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70_作成中\088_TEST\6_dat\"/>
    </mc:Choice>
  </mc:AlternateContent>
  <bookViews>
    <workbookView xWindow="0" yWindow="0" windowWidth="28800" windowHeight="11760" activeTab="1"/>
  </bookViews>
  <sheets>
    <sheet name="FLIPGEN_コピー" sheetId="6" r:id="rId1"/>
    <sheet name="テキスト化" sheetId="7" r:id="rId2"/>
    <sheet name="Sheet1" sheetId="8" r:id="rId3"/>
  </sheets>
  <calcPr calcId="152511"/>
</workbook>
</file>

<file path=xl/calcChain.xml><?xml version="1.0" encoding="utf-8"?>
<calcChain xmlns="http://schemas.openxmlformats.org/spreadsheetml/2006/main">
  <c r="B661" i="7" l="1"/>
  <c r="C661" i="7" s="1"/>
  <c r="D661" i="7" s="1"/>
  <c r="B598" i="7"/>
  <c r="C598" i="7"/>
  <c r="D598" i="7" s="1"/>
  <c r="B562" i="7"/>
  <c r="C562" i="7"/>
  <c r="D562" i="7" s="1"/>
  <c r="B557" i="7"/>
  <c r="C557" i="7"/>
  <c r="D557" i="7" s="1"/>
  <c r="B533" i="7"/>
  <c r="C533" i="7"/>
  <c r="D533" i="7" s="1"/>
  <c r="B516" i="7"/>
  <c r="C516" i="7"/>
  <c r="D516" i="7" s="1"/>
  <c r="B509" i="7"/>
  <c r="C509" i="7"/>
  <c r="D509" i="7" s="1"/>
  <c r="B500" i="7"/>
  <c r="C500" i="7"/>
  <c r="D500" i="7" s="1"/>
  <c r="B476" i="7"/>
  <c r="C476" i="7"/>
  <c r="D476" i="7" s="1"/>
  <c r="B453" i="7"/>
  <c r="C453" i="7" s="1"/>
  <c r="D453" i="7" s="1"/>
  <c r="B297" i="7"/>
  <c r="C297" i="7" s="1"/>
  <c r="D297" i="7" s="1"/>
  <c r="B223" i="7"/>
  <c r="C223" i="7" s="1"/>
  <c r="D223" i="7" s="1"/>
  <c r="B149" i="7"/>
  <c r="C149" i="7" s="1"/>
  <c r="D149" i="7" s="1"/>
  <c r="B75" i="7"/>
  <c r="C75" i="7"/>
  <c r="D75" i="7" s="1"/>
  <c r="B1" i="7"/>
  <c r="F678" i="7"/>
  <c r="F679" i="7" s="1"/>
  <c r="F680" i="7" s="1"/>
  <c r="F681" i="7" s="1"/>
  <c r="F682" i="7" s="1"/>
  <c r="F683" i="7" s="1"/>
  <c r="F684" i="7" s="1"/>
  <c r="F685" i="7" s="1"/>
  <c r="F686" i="7" s="1"/>
  <c r="F687" i="7" s="1"/>
  <c r="F688" i="7" s="1"/>
  <c r="F689" i="7" s="1"/>
  <c r="F690" i="7" s="1"/>
  <c r="F691" i="7" s="1"/>
  <c r="F692" i="7" s="1"/>
  <c r="F693" i="7" s="1"/>
  <c r="F694" i="7" s="1"/>
  <c r="F695" i="7" s="1"/>
  <c r="F696" i="7" s="1"/>
  <c r="F697" i="7" s="1"/>
  <c r="F698" i="7" s="1"/>
  <c r="F699" i="7" s="1"/>
  <c r="F700" i="7" s="1"/>
  <c r="F701" i="7" s="1"/>
  <c r="F702" i="7" s="1"/>
  <c r="F703" i="7" s="1"/>
  <c r="F704" i="7" s="1"/>
  <c r="F705" i="7" s="1"/>
  <c r="F706" i="7" s="1"/>
  <c r="F707" i="7" s="1"/>
  <c r="F708" i="7" s="1"/>
  <c r="F709" i="7" s="1"/>
  <c r="F662" i="7"/>
  <c r="F663" i="7" s="1"/>
  <c r="F664" i="7" s="1"/>
  <c r="F665" i="7" s="1"/>
  <c r="F666" i="7" s="1"/>
  <c r="F667" i="7" s="1"/>
  <c r="F668" i="7" s="1"/>
  <c r="F669" i="7" s="1"/>
  <c r="F670" i="7" s="1"/>
  <c r="F671" i="7" s="1"/>
  <c r="F672" i="7" s="1"/>
  <c r="F673" i="7" s="1"/>
  <c r="F674" i="7" s="1"/>
  <c r="F675" i="7" s="1"/>
  <c r="F676" i="7" s="1"/>
  <c r="F677" i="7" s="1"/>
  <c r="F661" i="7"/>
  <c r="F615" i="7"/>
  <c r="F616" i="7" s="1"/>
  <c r="F617" i="7" s="1"/>
  <c r="F618" i="7" s="1"/>
  <c r="F619" i="7" s="1"/>
  <c r="F620" i="7" s="1"/>
  <c r="F621" i="7" s="1"/>
  <c r="F622" i="7" s="1"/>
  <c r="F623" i="7" s="1"/>
  <c r="F624" i="7" s="1"/>
  <c r="F625" i="7" s="1"/>
  <c r="F626" i="7" s="1"/>
  <c r="F627" i="7" s="1"/>
  <c r="F628" i="7" s="1"/>
  <c r="F629" i="7" s="1"/>
  <c r="F630" i="7" s="1"/>
  <c r="F631" i="7" s="1"/>
  <c r="F632" i="7" s="1"/>
  <c r="F633" i="7" s="1"/>
  <c r="F634" i="7" s="1"/>
  <c r="F635" i="7" s="1"/>
  <c r="F636" i="7" s="1"/>
  <c r="F637" i="7" s="1"/>
  <c r="F638" i="7" s="1"/>
  <c r="F639" i="7" s="1"/>
  <c r="F640" i="7" s="1"/>
  <c r="F641" i="7" s="1"/>
  <c r="F642" i="7" s="1"/>
  <c r="F643" i="7" s="1"/>
  <c r="F644" i="7" s="1"/>
  <c r="F645" i="7" s="1"/>
  <c r="F646" i="7" s="1"/>
  <c r="F647" i="7" s="1"/>
  <c r="F648" i="7" s="1"/>
  <c r="F649" i="7" s="1"/>
  <c r="F650" i="7" s="1"/>
  <c r="F651" i="7" s="1"/>
  <c r="F652" i="7" s="1"/>
  <c r="F653" i="7" s="1"/>
  <c r="F654" i="7" s="1"/>
  <c r="F655" i="7" s="1"/>
  <c r="F656" i="7" s="1"/>
  <c r="F657" i="7" s="1"/>
  <c r="F658" i="7" s="1"/>
  <c r="F659" i="7" s="1"/>
  <c r="F660" i="7" s="1"/>
  <c r="F599" i="7"/>
  <c r="F600" i="7" s="1"/>
  <c r="F601" i="7" s="1"/>
  <c r="F602" i="7" s="1"/>
  <c r="F603" i="7" s="1"/>
  <c r="F604" i="7" s="1"/>
  <c r="F605" i="7" s="1"/>
  <c r="F606" i="7" s="1"/>
  <c r="F607" i="7" s="1"/>
  <c r="F608" i="7" s="1"/>
  <c r="F609" i="7" s="1"/>
  <c r="F610" i="7" s="1"/>
  <c r="F611" i="7" s="1"/>
  <c r="F612" i="7" s="1"/>
  <c r="F613" i="7" s="1"/>
  <c r="F614" i="7" s="1"/>
  <c r="F598" i="7"/>
  <c r="F583" i="7"/>
  <c r="F584" i="7" s="1"/>
  <c r="F585" i="7" s="1"/>
  <c r="F586" i="7" s="1"/>
  <c r="F587" i="7" s="1"/>
  <c r="F588" i="7" s="1"/>
  <c r="F589" i="7" s="1"/>
  <c r="F590" i="7" s="1"/>
  <c r="F591" i="7" s="1"/>
  <c r="F592" i="7" s="1"/>
  <c r="F593" i="7" s="1"/>
  <c r="F594" i="7" s="1"/>
  <c r="F595" i="7" s="1"/>
  <c r="F596" i="7" s="1"/>
  <c r="F597" i="7" s="1"/>
  <c r="F567" i="7"/>
  <c r="F568" i="7" s="1"/>
  <c r="F569" i="7" s="1"/>
  <c r="F570" i="7" s="1"/>
  <c r="F571" i="7" s="1"/>
  <c r="F572" i="7" s="1"/>
  <c r="F573" i="7" s="1"/>
  <c r="F574" i="7" s="1"/>
  <c r="F575" i="7" s="1"/>
  <c r="F576" i="7" s="1"/>
  <c r="F577" i="7" s="1"/>
  <c r="F578" i="7" s="1"/>
  <c r="F579" i="7" s="1"/>
  <c r="F580" i="7" s="1"/>
  <c r="F581" i="7" s="1"/>
  <c r="F582" i="7" s="1"/>
  <c r="F566" i="7"/>
  <c r="F563" i="7"/>
  <c r="F564" i="7" s="1"/>
  <c r="F565" i="7" s="1"/>
  <c r="F562" i="7"/>
  <c r="F558" i="7"/>
  <c r="F559" i="7" s="1"/>
  <c r="F560" i="7" s="1"/>
  <c r="F561" i="7" s="1"/>
  <c r="F557" i="7"/>
  <c r="F539" i="7"/>
  <c r="F540" i="7" s="1"/>
  <c r="F541" i="7" s="1"/>
  <c r="F542" i="7" s="1"/>
  <c r="F543" i="7" s="1"/>
  <c r="F544" i="7" s="1"/>
  <c r="F545" i="7" s="1"/>
  <c r="F546" i="7" s="1"/>
  <c r="F547" i="7" s="1"/>
  <c r="F548" i="7" s="1"/>
  <c r="F549" i="7" s="1"/>
  <c r="F550" i="7" s="1"/>
  <c r="F551" i="7" s="1"/>
  <c r="F552" i="7" s="1"/>
  <c r="F553" i="7" s="1"/>
  <c r="F554" i="7" s="1"/>
  <c r="F555" i="7" s="1"/>
  <c r="F556" i="7" s="1"/>
  <c r="F537" i="7"/>
  <c r="F538" i="7" s="1"/>
  <c r="F535" i="7"/>
  <c r="F536" i="7" s="1"/>
  <c r="F534" i="7"/>
  <c r="F533" i="7"/>
  <c r="F526" i="7"/>
  <c r="F527" i="7" s="1"/>
  <c r="F528" i="7" s="1"/>
  <c r="F529" i="7" s="1"/>
  <c r="F530" i="7" s="1"/>
  <c r="F531" i="7" s="1"/>
  <c r="F532" i="7" s="1"/>
  <c r="F518" i="7"/>
  <c r="F519" i="7" s="1"/>
  <c r="F520" i="7" s="1"/>
  <c r="F521" i="7" s="1"/>
  <c r="F522" i="7" s="1"/>
  <c r="F523" i="7" s="1"/>
  <c r="F524" i="7" s="1"/>
  <c r="F525" i="7" s="1"/>
  <c r="F516" i="7"/>
  <c r="F517" i="7" s="1"/>
  <c r="F511" i="7"/>
  <c r="F512" i="7" s="1"/>
  <c r="F513" i="7" s="1"/>
  <c r="F514" i="7" s="1"/>
  <c r="F515" i="7" s="1"/>
  <c r="F510" i="7"/>
  <c r="F509" i="7"/>
  <c r="F500" i="7"/>
  <c r="F501" i="7" s="1"/>
  <c r="F502" i="7" s="1"/>
  <c r="F503" i="7" s="1"/>
  <c r="F504" i="7" s="1"/>
  <c r="F505" i="7" s="1"/>
  <c r="F506" i="7" s="1"/>
  <c r="F507" i="7" s="1"/>
  <c r="F508" i="7" s="1"/>
  <c r="F483" i="7"/>
  <c r="F484" i="7" s="1"/>
  <c r="F485" i="7" s="1"/>
  <c r="F486" i="7" s="1"/>
  <c r="F487" i="7" s="1"/>
  <c r="F488" i="7" s="1"/>
  <c r="F489" i="7" s="1"/>
  <c r="F490" i="7" s="1"/>
  <c r="F491" i="7" s="1"/>
  <c r="F492" i="7" s="1"/>
  <c r="F493" i="7" s="1"/>
  <c r="F494" i="7" s="1"/>
  <c r="F495" i="7" s="1"/>
  <c r="F496" i="7" s="1"/>
  <c r="F497" i="7" s="1"/>
  <c r="F498" i="7" s="1"/>
  <c r="F499" i="7" s="1"/>
  <c r="F476" i="7"/>
  <c r="F477" i="7" s="1"/>
  <c r="F478" i="7" s="1"/>
  <c r="F479" i="7" s="1"/>
  <c r="F480" i="7" s="1"/>
  <c r="F481" i="7" s="1"/>
  <c r="F482" i="7" s="1"/>
  <c r="F454" i="7"/>
  <c r="F455" i="7" s="1"/>
  <c r="F456" i="7" s="1"/>
  <c r="F457" i="7" s="1"/>
  <c r="F458" i="7" s="1"/>
  <c r="F459" i="7" s="1"/>
  <c r="F460" i="7" s="1"/>
  <c r="F461" i="7" s="1"/>
  <c r="F462" i="7" s="1"/>
  <c r="F463" i="7" s="1"/>
  <c r="F464" i="7" s="1"/>
  <c r="F465" i="7" s="1"/>
  <c r="F466" i="7" s="1"/>
  <c r="F467" i="7" s="1"/>
  <c r="F468" i="7" s="1"/>
  <c r="F469" i="7" s="1"/>
  <c r="F470" i="7" s="1"/>
  <c r="F471" i="7" s="1"/>
  <c r="F472" i="7" s="1"/>
  <c r="F473" i="7" s="1"/>
  <c r="F474" i="7" s="1"/>
  <c r="F475" i="7" s="1"/>
  <c r="F453" i="7"/>
  <c r="F391" i="7"/>
  <c r="F392" i="7" s="1"/>
  <c r="F393" i="7" s="1"/>
  <c r="F394" i="7" s="1"/>
  <c r="F395" i="7" s="1"/>
  <c r="F396" i="7" s="1"/>
  <c r="F397" i="7" s="1"/>
  <c r="F398" i="7" s="1"/>
  <c r="F399" i="7" s="1"/>
  <c r="F400" i="7" s="1"/>
  <c r="F401" i="7" s="1"/>
  <c r="F402" i="7" s="1"/>
  <c r="F403" i="7" s="1"/>
  <c r="F404" i="7" s="1"/>
  <c r="F405" i="7" s="1"/>
  <c r="F406" i="7" s="1"/>
  <c r="F407" i="7" s="1"/>
  <c r="F408" i="7" s="1"/>
  <c r="F409" i="7" s="1"/>
  <c r="F410" i="7" s="1"/>
  <c r="F411" i="7" s="1"/>
  <c r="F412" i="7" s="1"/>
  <c r="F413" i="7" s="1"/>
  <c r="F414" i="7" s="1"/>
  <c r="F415" i="7" s="1"/>
  <c r="F416" i="7" s="1"/>
  <c r="F417" i="7" s="1"/>
  <c r="F418" i="7" s="1"/>
  <c r="F419" i="7" s="1"/>
  <c r="F420" i="7" s="1"/>
  <c r="F421" i="7" s="1"/>
  <c r="F422" i="7" s="1"/>
  <c r="F423" i="7" s="1"/>
  <c r="F424" i="7" s="1"/>
  <c r="F425" i="7" s="1"/>
  <c r="F426" i="7" s="1"/>
  <c r="F427" i="7" s="1"/>
  <c r="F428" i="7" s="1"/>
  <c r="F429" i="7" s="1"/>
  <c r="F430" i="7" s="1"/>
  <c r="F431" i="7" s="1"/>
  <c r="F432" i="7" s="1"/>
  <c r="F433" i="7" s="1"/>
  <c r="F434" i="7" s="1"/>
  <c r="F435" i="7" s="1"/>
  <c r="F436" i="7" s="1"/>
  <c r="F437" i="7" s="1"/>
  <c r="F438" i="7" s="1"/>
  <c r="F439" i="7" s="1"/>
  <c r="F440" i="7" s="1"/>
  <c r="F441" i="7" s="1"/>
  <c r="F442" i="7" s="1"/>
  <c r="F443" i="7" s="1"/>
  <c r="F444" i="7" s="1"/>
  <c r="F445" i="7" s="1"/>
  <c r="F446" i="7" s="1"/>
  <c r="F447" i="7" s="1"/>
  <c r="F448" i="7" s="1"/>
  <c r="F449" i="7" s="1"/>
  <c r="F450" i="7" s="1"/>
  <c r="F451" i="7" s="1"/>
  <c r="F452" i="7" s="1"/>
  <c r="F375" i="7"/>
  <c r="F376" i="7" s="1"/>
  <c r="F377" i="7" s="1"/>
  <c r="F378" i="7" s="1"/>
  <c r="F379" i="7" s="1"/>
  <c r="F380" i="7" s="1"/>
  <c r="F381" i="7" s="1"/>
  <c r="F382" i="7" s="1"/>
  <c r="F383" i="7" s="1"/>
  <c r="F384" i="7" s="1"/>
  <c r="F385" i="7" s="1"/>
  <c r="F386" i="7" s="1"/>
  <c r="F387" i="7" s="1"/>
  <c r="F388" i="7" s="1"/>
  <c r="F389" i="7" s="1"/>
  <c r="F390" i="7" s="1"/>
  <c r="F374" i="7"/>
  <c r="F371" i="7"/>
  <c r="F372" i="7" s="1"/>
  <c r="F373" i="7" s="1"/>
  <c r="F297" i="7"/>
  <c r="F298" i="7" s="1"/>
  <c r="F299" i="7" s="1"/>
  <c r="F300" i="7" s="1"/>
  <c r="F301" i="7" s="1"/>
  <c r="F302" i="7" s="1"/>
  <c r="F303" i="7" s="1"/>
  <c r="F304" i="7" s="1"/>
  <c r="F305" i="7" s="1"/>
  <c r="F306" i="7" s="1"/>
  <c r="F307" i="7" s="1"/>
  <c r="F308" i="7" s="1"/>
  <c r="F309" i="7" s="1"/>
  <c r="F310" i="7" s="1"/>
  <c r="F311" i="7" s="1"/>
  <c r="F312" i="7" s="1"/>
  <c r="F313" i="7" s="1"/>
  <c r="F314" i="7" s="1"/>
  <c r="F315" i="7" s="1"/>
  <c r="F316" i="7" s="1"/>
  <c r="F317" i="7" s="1"/>
  <c r="F318" i="7" s="1"/>
  <c r="F319" i="7" s="1"/>
  <c r="F320" i="7" s="1"/>
  <c r="F321" i="7" s="1"/>
  <c r="F322" i="7" s="1"/>
  <c r="F323" i="7" s="1"/>
  <c r="F324" i="7" s="1"/>
  <c r="F325" i="7" s="1"/>
  <c r="F326" i="7" s="1"/>
  <c r="F327" i="7" s="1"/>
  <c r="F328" i="7" s="1"/>
  <c r="F329" i="7" s="1"/>
  <c r="F330" i="7" s="1"/>
  <c r="F331" i="7" s="1"/>
  <c r="F332" i="7" s="1"/>
  <c r="F333" i="7" s="1"/>
  <c r="F334" i="7" s="1"/>
  <c r="F335" i="7" s="1"/>
  <c r="F336" i="7" s="1"/>
  <c r="F337" i="7" s="1"/>
  <c r="F338" i="7" s="1"/>
  <c r="F339" i="7" s="1"/>
  <c r="F340" i="7" s="1"/>
  <c r="F341" i="7" s="1"/>
  <c r="F342" i="7" s="1"/>
  <c r="F343" i="7" s="1"/>
  <c r="F344" i="7" s="1"/>
  <c r="F345" i="7" s="1"/>
  <c r="F346" i="7" s="1"/>
  <c r="F347" i="7" s="1"/>
  <c r="F348" i="7" s="1"/>
  <c r="F349" i="7" s="1"/>
  <c r="F350" i="7" s="1"/>
  <c r="F351" i="7" s="1"/>
  <c r="F352" i="7" s="1"/>
  <c r="F353" i="7" s="1"/>
  <c r="F354" i="7" s="1"/>
  <c r="F355" i="7" s="1"/>
  <c r="F356" i="7" s="1"/>
  <c r="F357" i="7" s="1"/>
  <c r="F358" i="7" s="1"/>
  <c r="F359" i="7" s="1"/>
  <c r="F360" i="7" s="1"/>
  <c r="F361" i="7" s="1"/>
  <c r="F362" i="7" s="1"/>
  <c r="F363" i="7" s="1"/>
  <c r="F364" i="7" s="1"/>
  <c r="F365" i="7" s="1"/>
  <c r="F366" i="7" s="1"/>
  <c r="F367" i="7" s="1"/>
  <c r="F368" i="7" s="1"/>
  <c r="F369" i="7" s="1"/>
  <c r="F370" i="7" s="1"/>
  <c r="F223" i="7"/>
  <c r="F224" i="7" s="1"/>
  <c r="F225" i="7" s="1"/>
  <c r="F226" i="7" s="1"/>
  <c r="F227" i="7" s="1"/>
  <c r="F228" i="7" s="1"/>
  <c r="F229" i="7" s="1"/>
  <c r="F230" i="7" s="1"/>
  <c r="F231" i="7" s="1"/>
  <c r="F232" i="7" s="1"/>
  <c r="F233" i="7" s="1"/>
  <c r="F234" i="7" s="1"/>
  <c r="F235" i="7" s="1"/>
  <c r="F236" i="7" s="1"/>
  <c r="F237" i="7" s="1"/>
  <c r="F238" i="7" s="1"/>
  <c r="F239" i="7" s="1"/>
  <c r="F240" i="7" s="1"/>
  <c r="F241" i="7" s="1"/>
  <c r="F242" i="7" s="1"/>
  <c r="F243" i="7" s="1"/>
  <c r="F244" i="7" s="1"/>
  <c r="F245" i="7" s="1"/>
  <c r="F246" i="7" s="1"/>
  <c r="F247" i="7" s="1"/>
  <c r="F248" i="7" s="1"/>
  <c r="F249" i="7" s="1"/>
  <c r="F250" i="7" s="1"/>
  <c r="F251" i="7" s="1"/>
  <c r="F252" i="7" s="1"/>
  <c r="F253" i="7" s="1"/>
  <c r="F254" i="7" s="1"/>
  <c r="F255" i="7" s="1"/>
  <c r="F256" i="7" s="1"/>
  <c r="F257" i="7" s="1"/>
  <c r="F258" i="7" s="1"/>
  <c r="F259" i="7" s="1"/>
  <c r="F260" i="7" s="1"/>
  <c r="F261" i="7" s="1"/>
  <c r="F262" i="7" s="1"/>
  <c r="F263" i="7" s="1"/>
  <c r="F264" i="7" s="1"/>
  <c r="F265" i="7" s="1"/>
  <c r="F266" i="7" s="1"/>
  <c r="F267" i="7" s="1"/>
  <c r="F268" i="7" s="1"/>
  <c r="F269" i="7" s="1"/>
  <c r="F270" i="7" s="1"/>
  <c r="F271" i="7" s="1"/>
  <c r="F272" i="7" s="1"/>
  <c r="F273" i="7" s="1"/>
  <c r="F274" i="7" s="1"/>
  <c r="F275" i="7" s="1"/>
  <c r="F276" i="7" s="1"/>
  <c r="F277" i="7" s="1"/>
  <c r="F278" i="7" s="1"/>
  <c r="F279" i="7" s="1"/>
  <c r="F280" i="7" s="1"/>
  <c r="F281" i="7" s="1"/>
  <c r="F282" i="7" s="1"/>
  <c r="F283" i="7" s="1"/>
  <c r="F284" i="7" s="1"/>
  <c r="F285" i="7" s="1"/>
  <c r="F286" i="7" s="1"/>
  <c r="F287" i="7" s="1"/>
  <c r="F288" i="7" s="1"/>
  <c r="F289" i="7" s="1"/>
  <c r="F290" i="7" s="1"/>
  <c r="F291" i="7" s="1"/>
  <c r="F292" i="7" s="1"/>
  <c r="F293" i="7" s="1"/>
  <c r="F294" i="7" s="1"/>
  <c r="F295" i="7" s="1"/>
  <c r="F296" i="7" s="1"/>
  <c r="F151" i="7"/>
  <c r="F152" i="7" s="1"/>
  <c r="F153" i="7" s="1"/>
  <c r="F154" i="7" s="1"/>
  <c r="F155" i="7" s="1"/>
  <c r="F156" i="7" s="1"/>
  <c r="F157" i="7" s="1"/>
  <c r="F158" i="7" s="1"/>
  <c r="F159" i="7" s="1"/>
  <c r="F160" i="7" s="1"/>
  <c r="F161" i="7" s="1"/>
  <c r="F162" i="7" s="1"/>
  <c r="F163" i="7" s="1"/>
  <c r="F164" i="7" s="1"/>
  <c r="F165" i="7" s="1"/>
  <c r="F166" i="7" s="1"/>
  <c r="F167" i="7" s="1"/>
  <c r="F168" i="7" s="1"/>
  <c r="F169" i="7" s="1"/>
  <c r="F170" i="7" s="1"/>
  <c r="F171" i="7" s="1"/>
  <c r="F172" i="7" s="1"/>
  <c r="F173" i="7" s="1"/>
  <c r="F174" i="7" s="1"/>
  <c r="F175" i="7" s="1"/>
  <c r="F176" i="7" s="1"/>
  <c r="F177" i="7" s="1"/>
  <c r="F178" i="7" s="1"/>
  <c r="F179" i="7" s="1"/>
  <c r="F180" i="7" s="1"/>
  <c r="F181" i="7" s="1"/>
  <c r="F182" i="7" s="1"/>
  <c r="F183" i="7" s="1"/>
  <c r="F184" i="7" s="1"/>
  <c r="F185" i="7" s="1"/>
  <c r="F186" i="7" s="1"/>
  <c r="F187" i="7" s="1"/>
  <c r="F188" i="7" s="1"/>
  <c r="F189" i="7" s="1"/>
  <c r="F190" i="7" s="1"/>
  <c r="F191" i="7" s="1"/>
  <c r="F192" i="7" s="1"/>
  <c r="F193" i="7" s="1"/>
  <c r="F194" i="7" s="1"/>
  <c r="F195" i="7" s="1"/>
  <c r="F196" i="7" s="1"/>
  <c r="F197" i="7" s="1"/>
  <c r="F198" i="7" s="1"/>
  <c r="F199" i="7" s="1"/>
  <c r="F200" i="7" s="1"/>
  <c r="F201" i="7" s="1"/>
  <c r="F202" i="7" s="1"/>
  <c r="F203" i="7" s="1"/>
  <c r="F204" i="7" s="1"/>
  <c r="F205" i="7" s="1"/>
  <c r="F206" i="7" s="1"/>
  <c r="F207" i="7" s="1"/>
  <c r="F208" i="7" s="1"/>
  <c r="F209" i="7" s="1"/>
  <c r="F210" i="7" s="1"/>
  <c r="F211" i="7" s="1"/>
  <c r="F212" i="7" s="1"/>
  <c r="F213" i="7" s="1"/>
  <c r="F214" i="7" s="1"/>
  <c r="F215" i="7" s="1"/>
  <c r="F216" i="7" s="1"/>
  <c r="F217" i="7" s="1"/>
  <c r="F218" i="7" s="1"/>
  <c r="F219" i="7" s="1"/>
  <c r="F220" i="7" s="1"/>
  <c r="F221" i="7" s="1"/>
  <c r="F222" i="7" s="1"/>
  <c r="F150" i="7"/>
  <c r="F149" i="7"/>
  <c r="F78" i="7"/>
  <c r="F79" i="7" s="1"/>
  <c r="F80" i="7" s="1"/>
  <c r="F81" i="7" s="1"/>
  <c r="F82" i="7" s="1"/>
  <c r="F83" i="7" s="1"/>
  <c r="F84" i="7" s="1"/>
  <c r="F85" i="7" s="1"/>
  <c r="F86" i="7" s="1"/>
  <c r="F87" i="7" s="1"/>
  <c r="F88" i="7" s="1"/>
  <c r="F89" i="7" s="1"/>
  <c r="F90" i="7" s="1"/>
  <c r="F91" i="7" s="1"/>
  <c r="F92" i="7" s="1"/>
  <c r="F93" i="7" s="1"/>
  <c r="F94" i="7" s="1"/>
  <c r="F95" i="7" s="1"/>
  <c r="F96" i="7" s="1"/>
  <c r="F97" i="7" s="1"/>
  <c r="F98" i="7" s="1"/>
  <c r="F99" i="7" s="1"/>
  <c r="F100" i="7" s="1"/>
  <c r="F101" i="7" s="1"/>
  <c r="F102" i="7" s="1"/>
  <c r="F103" i="7" s="1"/>
  <c r="F104" i="7" s="1"/>
  <c r="F105" i="7" s="1"/>
  <c r="F106" i="7" s="1"/>
  <c r="F107" i="7" s="1"/>
  <c r="F108" i="7" s="1"/>
  <c r="F109" i="7" s="1"/>
  <c r="F110" i="7" s="1"/>
  <c r="F111" i="7" s="1"/>
  <c r="F112" i="7" s="1"/>
  <c r="F113" i="7" s="1"/>
  <c r="F114" i="7" s="1"/>
  <c r="F115" i="7" s="1"/>
  <c r="F116" i="7" s="1"/>
  <c r="F117" i="7" s="1"/>
  <c r="F118" i="7" s="1"/>
  <c r="F119" i="7" s="1"/>
  <c r="F120" i="7" s="1"/>
  <c r="F121" i="7" s="1"/>
  <c r="F122" i="7" s="1"/>
  <c r="F123" i="7" s="1"/>
  <c r="F124" i="7" s="1"/>
  <c r="F125" i="7" s="1"/>
  <c r="F126" i="7" s="1"/>
  <c r="F127" i="7" s="1"/>
  <c r="F128" i="7" s="1"/>
  <c r="F129" i="7" s="1"/>
  <c r="F130" i="7" s="1"/>
  <c r="F131" i="7" s="1"/>
  <c r="F132" i="7" s="1"/>
  <c r="F133" i="7" s="1"/>
  <c r="F134" i="7" s="1"/>
  <c r="F135" i="7" s="1"/>
  <c r="F136" i="7" s="1"/>
  <c r="F137" i="7" s="1"/>
  <c r="F138" i="7" s="1"/>
  <c r="F139" i="7" s="1"/>
  <c r="F140" i="7" s="1"/>
  <c r="F141" i="7" s="1"/>
  <c r="F142" i="7" s="1"/>
  <c r="F143" i="7" s="1"/>
  <c r="F144" i="7" s="1"/>
  <c r="F145" i="7" s="1"/>
  <c r="F146" i="7" s="1"/>
  <c r="F147" i="7" s="1"/>
  <c r="F148" i="7" s="1"/>
  <c r="F9" i="7"/>
  <c r="F10" i="7" s="1"/>
  <c r="F11" i="7" s="1"/>
  <c r="F12" i="7" s="1"/>
  <c r="F13" i="7" s="1"/>
  <c r="F14" i="7" s="1"/>
  <c r="F15" i="7" s="1"/>
  <c r="F16" i="7" s="1"/>
  <c r="F17" i="7" s="1"/>
  <c r="F18" i="7" s="1"/>
  <c r="F19" i="7" s="1"/>
  <c r="F20" i="7" s="1"/>
  <c r="F21" i="7" s="1"/>
  <c r="F22" i="7" s="1"/>
  <c r="F23" i="7" s="1"/>
  <c r="F24" i="7" s="1"/>
  <c r="F25" i="7" s="1"/>
  <c r="F26" i="7" s="1"/>
  <c r="F27" i="7" s="1"/>
  <c r="F28" i="7" s="1"/>
  <c r="F29" i="7" s="1"/>
  <c r="F30" i="7" s="1"/>
  <c r="F31" i="7" s="1"/>
  <c r="F32" i="7" s="1"/>
  <c r="F33" i="7" s="1"/>
  <c r="F34" i="7" s="1"/>
  <c r="F35" i="7" s="1"/>
  <c r="F36" i="7" s="1"/>
  <c r="F37" i="7" s="1"/>
  <c r="F38" i="7" s="1"/>
  <c r="F39" i="7" s="1"/>
  <c r="F40" i="7" s="1"/>
  <c r="F41" i="7" s="1"/>
  <c r="F42" i="7" s="1"/>
  <c r="F43" i="7" s="1"/>
  <c r="F44" i="7" s="1"/>
  <c r="F45" i="7" s="1"/>
  <c r="F46" i="7" s="1"/>
  <c r="F47" i="7" s="1"/>
  <c r="F48" i="7" s="1"/>
  <c r="F49" i="7" s="1"/>
  <c r="F50" i="7" s="1"/>
  <c r="F51" i="7" s="1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F72" i="7" s="1"/>
  <c r="F73" i="7" s="1"/>
  <c r="F74" i="7" s="1"/>
  <c r="F8" i="7"/>
  <c r="F7" i="7"/>
  <c r="F75" i="7"/>
  <c r="F76" i="7" s="1"/>
  <c r="F77" i="7" s="1"/>
  <c r="F4" i="7"/>
  <c r="F5" i="7" s="1"/>
  <c r="F6" i="7" s="1"/>
  <c r="F3" i="7"/>
  <c r="B709" i="7"/>
  <c r="C709" i="7" s="1"/>
  <c r="D709" i="7" s="1"/>
  <c r="A709" i="7"/>
  <c r="B708" i="7"/>
  <c r="C708" i="7" s="1"/>
  <c r="D708" i="7" s="1"/>
  <c r="A708" i="7"/>
  <c r="B707" i="7"/>
  <c r="C707" i="7" s="1"/>
  <c r="D707" i="7" s="1"/>
  <c r="A707" i="7"/>
  <c r="D706" i="7"/>
  <c r="B706" i="7"/>
  <c r="C706" i="7" s="1"/>
  <c r="A706" i="7"/>
  <c r="B705" i="7"/>
  <c r="C705" i="7" s="1"/>
  <c r="D705" i="7" s="1"/>
  <c r="A705" i="7"/>
  <c r="D704" i="7"/>
  <c r="B704" i="7"/>
  <c r="C704" i="7" s="1"/>
  <c r="A704" i="7"/>
  <c r="B703" i="7"/>
  <c r="C703" i="7" s="1"/>
  <c r="D703" i="7" s="1"/>
  <c r="A703" i="7"/>
  <c r="D702" i="7"/>
  <c r="B702" i="7"/>
  <c r="C702" i="7" s="1"/>
  <c r="A702" i="7"/>
  <c r="B701" i="7"/>
  <c r="C701" i="7" s="1"/>
  <c r="D701" i="7" s="1"/>
  <c r="A701" i="7"/>
  <c r="B700" i="7"/>
  <c r="C700" i="7" s="1"/>
  <c r="D700" i="7" s="1"/>
  <c r="A700" i="7"/>
  <c r="B699" i="7"/>
  <c r="C699" i="7" s="1"/>
  <c r="D699" i="7" s="1"/>
  <c r="A699" i="7"/>
  <c r="D698" i="7"/>
  <c r="B698" i="7"/>
  <c r="C698" i="7" s="1"/>
  <c r="A698" i="7"/>
  <c r="B697" i="7"/>
  <c r="C697" i="7" s="1"/>
  <c r="D697" i="7" s="1"/>
  <c r="A697" i="7"/>
  <c r="D696" i="7"/>
  <c r="B696" i="7"/>
  <c r="C696" i="7" s="1"/>
  <c r="A696" i="7"/>
  <c r="B695" i="7"/>
  <c r="C695" i="7" s="1"/>
  <c r="D695" i="7" s="1"/>
  <c r="A695" i="7"/>
  <c r="B694" i="7"/>
  <c r="C694" i="7" s="1"/>
  <c r="D694" i="7" s="1"/>
  <c r="A694" i="7"/>
  <c r="B693" i="7"/>
  <c r="C693" i="7" s="1"/>
  <c r="D693" i="7" s="1"/>
  <c r="A693" i="7"/>
  <c r="B692" i="7"/>
  <c r="C692" i="7" s="1"/>
  <c r="D692" i="7" s="1"/>
  <c r="A692" i="7"/>
  <c r="B691" i="7"/>
  <c r="C691" i="7" s="1"/>
  <c r="D691" i="7" s="1"/>
  <c r="A691" i="7"/>
  <c r="D690" i="7"/>
  <c r="B690" i="7"/>
  <c r="C690" i="7" s="1"/>
  <c r="A690" i="7"/>
  <c r="B689" i="7"/>
  <c r="C689" i="7" s="1"/>
  <c r="D689" i="7" s="1"/>
  <c r="A689" i="7"/>
  <c r="D688" i="7"/>
  <c r="B688" i="7"/>
  <c r="C688" i="7" s="1"/>
  <c r="A688" i="7"/>
  <c r="B687" i="7"/>
  <c r="C687" i="7" s="1"/>
  <c r="D687" i="7" s="1"/>
  <c r="A687" i="7"/>
  <c r="D686" i="7"/>
  <c r="B686" i="7"/>
  <c r="C686" i="7" s="1"/>
  <c r="A686" i="7"/>
  <c r="B685" i="7"/>
  <c r="C685" i="7" s="1"/>
  <c r="D685" i="7" s="1"/>
  <c r="A685" i="7"/>
  <c r="B684" i="7"/>
  <c r="C684" i="7" s="1"/>
  <c r="D684" i="7" s="1"/>
  <c r="A684" i="7"/>
  <c r="B683" i="7"/>
  <c r="C683" i="7" s="1"/>
  <c r="D683" i="7" s="1"/>
  <c r="A683" i="7"/>
  <c r="D682" i="7"/>
  <c r="B682" i="7"/>
  <c r="C682" i="7" s="1"/>
  <c r="A682" i="7"/>
  <c r="B681" i="7"/>
  <c r="C681" i="7" s="1"/>
  <c r="D681" i="7" s="1"/>
  <c r="A681" i="7"/>
  <c r="D680" i="7"/>
  <c r="B680" i="7"/>
  <c r="C680" i="7" s="1"/>
  <c r="A680" i="7"/>
  <c r="B679" i="7"/>
  <c r="C679" i="7" s="1"/>
  <c r="D679" i="7" s="1"/>
  <c r="A679" i="7"/>
  <c r="B678" i="7"/>
  <c r="C678" i="7" s="1"/>
  <c r="D678" i="7" s="1"/>
  <c r="A678" i="7"/>
  <c r="B677" i="7"/>
  <c r="C677" i="7" s="1"/>
  <c r="D677" i="7" s="1"/>
  <c r="A677" i="7"/>
  <c r="B676" i="7"/>
  <c r="C676" i="7" s="1"/>
  <c r="D676" i="7" s="1"/>
  <c r="A676" i="7"/>
  <c r="B675" i="7"/>
  <c r="C675" i="7" s="1"/>
  <c r="D675" i="7" s="1"/>
  <c r="A675" i="7"/>
  <c r="B674" i="7"/>
  <c r="C674" i="7" s="1"/>
  <c r="D674" i="7" s="1"/>
  <c r="A674" i="7"/>
  <c r="B673" i="7"/>
  <c r="C673" i="7" s="1"/>
  <c r="D673" i="7" s="1"/>
  <c r="A673" i="7"/>
  <c r="D672" i="7"/>
  <c r="B672" i="7"/>
  <c r="C672" i="7" s="1"/>
  <c r="A672" i="7"/>
  <c r="B671" i="7"/>
  <c r="C671" i="7" s="1"/>
  <c r="D671" i="7" s="1"/>
  <c r="A671" i="7"/>
  <c r="D670" i="7"/>
  <c r="B670" i="7"/>
  <c r="C670" i="7" s="1"/>
  <c r="A670" i="7"/>
  <c r="B669" i="7"/>
  <c r="C669" i="7" s="1"/>
  <c r="D669" i="7" s="1"/>
  <c r="A669" i="7"/>
  <c r="B668" i="7"/>
  <c r="C668" i="7" s="1"/>
  <c r="D668" i="7" s="1"/>
  <c r="A668" i="7"/>
  <c r="B667" i="7"/>
  <c r="C667" i="7" s="1"/>
  <c r="D667" i="7" s="1"/>
  <c r="A667" i="7"/>
  <c r="B666" i="7"/>
  <c r="C666" i="7" s="1"/>
  <c r="D666" i="7" s="1"/>
  <c r="A666" i="7"/>
  <c r="B665" i="7"/>
  <c r="C665" i="7" s="1"/>
  <c r="D665" i="7" s="1"/>
  <c r="A665" i="7"/>
  <c r="B664" i="7"/>
  <c r="C664" i="7" s="1"/>
  <c r="D664" i="7" s="1"/>
  <c r="A664" i="7"/>
  <c r="B663" i="7"/>
  <c r="C663" i="7" s="1"/>
  <c r="D663" i="7" s="1"/>
  <c r="A663" i="7"/>
  <c r="B662" i="7"/>
  <c r="C662" i="7" s="1"/>
  <c r="D662" i="7" s="1"/>
  <c r="A662" i="7"/>
  <c r="B660" i="7"/>
  <c r="C660" i="7" s="1"/>
  <c r="D660" i="7" s="1"/>
  <c r="A660" i="7"/>
  <c r="B659" i="7"/>
  <c r="C659" i="7" s="1"/>
  <c r="D659" i="7" s="1"/>
  <c r="A659" i="7"/>
  <c r="D658" i="7"/>
  <c r="B658" i="7"/>
  <c r="C658" i="7" s="1"/>
  <c r="A658" i="7"/>
  <c r="B657" i="7"/>
  <c r="C657" i="7" s="1"/>
  <c r="D657" i="7" s="1"/>
  <c r="A657" i="7"/>
  <c r="D656" i="7"/>
  <c r="B656" i="7"/>
  <c r="C656" i="7" s="1"/>
  <c r="A656" i="7"/>
  <c r="B655" i="7"/>
  <c r="C655" i="7" s="1"/>
  <c r="D655" i="7" s="1"/>
  <c r="A655" i="7"/>
  <c r="D654" i="7"/>
  <c r="B654" i="7"/>
  <c r="C654" i="7" s="1"/>
  <c r="A654" i="7"/>
  <c r="B653" i="7"/>
  <c r="C653" i="7" s="1"/>
  <c r="D653" i="7" s="1"/>
  <c r="A653" i="7"/>
  <c r="B652" i="7"/>
  <c r="C652" i="7" s="1"/>
  <c r="D652" i="7" s="1"/>
  <c r="A652" i="7"/>
  <c r="B651" i="7"/>
  <c r="C651" i="7" s="1"/>
  <c r="D651" i="7" s="1"/>
  <c r="A651" i="7"/>
  <c r="B650" i="7"/>
  <c r="C650" i="7" s="1"/>
  <c r="D650" i="7" s="1"/>
  <c r="A650" i="7"/>
  <c r="B649" i="7"/>
  <c r="C649" i="7" s="1"/>
  <c r="D649" i="7" s="1"/>
  <c r="A649" i="7"/>
  <c r="D648" i="7"/>
  <c r="B648" i="7"/>
  <c r="C648" i="7" s="1"/>
  <c r="A648" i="7"/>
  <c r="B647" i="7"/>
  <c r="C647" i="7" s="1"/>
  <c r="D647" i="7" s="1"/>
  <c r="A647" i="7"/>
  <c r="B646" i="7"/>
  <c r="C646" i="7" s="1"/>
  <c r="D646" i="7" s="1"/>
  <c r="A646" i="7"/>
  <c r="B645" i="7"/>
  <c r="C645" i="7" s="1"/>
  <c r="D645" i="7" s="1"/>
  <c r="A645" i="7"/>
  <c r="B644" i="7"/>
  <c r="C644" i="7" s="1"/>
  <c r="D644" i="7" s="1"/>
  <c r="A644" i="7"/>
  <c r="B643" i="7"/>
  <c r="C643" i="7" s="1"/>
  <c r="D643" i="7" s="1"/>
  <c r="A643" i="7"/>
  <c r="B642" i="7"/>
  <c r="C642" i="7" s="1"/>
  <c r="D642" i="7" s="1"/>
  <c r="A642" i="7"/>
  <c r="B641" i="7"/>
  <c r="C641" i="7" s="1"/>
  <c r="D641" i="7" s="1"/>
  <c r="A641" i="7"/>
  <c r="D640" i="7"/>
  <c r="B640" i="7"/>
  <c r="C640" i="7" s="1"/>
  <c r="A640" i="7"/>
  <c r="B639" i="7"/>
  <c r="C639" i="7" s="1"/>
  <c r="D639" i="7" s="1"/>
  <c r="A639" i="7"/>
  <c r="D638" i="7"/>
  <c r="B638" i="7"/>
  <c r="C638" i="7" s="1"/>
  <c r="A638" i="7"/>
  <c r="B637" i="7"/>
  <c r="C637" i="7" s="1"/>
  <c r="D637" i="7" s="1"/>
  <c r="A637" i="7"/>
  <c r="B636" i="7"/>
  <c r="C636" i="7" s="1"/>
  <c r="D636" i="7" s="1"/>
  <c r="A636" i="7"/>
  <c r="B635" i="7"/>
  <c r="C635" i="7" s="1"/>
  <c r="D635" i="7" s="1"/>
  <c r="A635" i="7"/>
  <c r="D634" i="7"/>
  <c r="B634" i="7"/>
  <c r="C634" i="7" s="1"/>
  <c r="A634" i="7"/>
  <c r="B633" i="7"/>
  <c r="C633" i="7" s="1"/>
  <c r="D633" i="7" s="1"/>
  <c r="A633" i="7"/>
  <c r="B632" i="7"/>
  <c r="C632" i="7" s="1"/>
  <c r="D632" i="7" s="1"/>
  <c r="A632" i="7"/>
  <c r="B631" i="7"/>
  <c r="C631" i="7" s="1"/>
  <c r="D631" i="7" s="1"/>
  <c r="A631" i="7"/>
  <c r="B630" i="7"/>
  <c r="C630" i="7" s="1"/>
  <c r="D630" i="7" s="1"/>
  <c r="A630" i="7"/>
  <c r="B629" i="7"/>
  <c r="C629" i="7" s="1"/>
  <c r="D629" i="7" s="1"/>
  <c r="A629" i="7"/>
  <c r="B628" i="7"/>
  <c r="C628" i="7" s="1"/>
  <c r="D628" i="7" s="1"/>
  <c r="A628" i="7"/>
  <c r="B627" i="7"/>
  <c r="C627" i="7" s="1"/>
  <c r="D627" i="7" s="1"/>
  <c r="A627" i="7"/>
  <c r="B626" i="7"/>
  <c r="C626" i="7" s="1"/>
  <c r="D626" i="7" s="1"/>
  <c r="A626" i="7"/>
  <c r="B625" i="7"/>
  <c r="C625" i="7" s="1"/>
  <c r="D625" i="7" s="1"/>
  <c r="A625" i="7"/>
  <c r="D624" i="7"/>
  <c r="B624" i="7"/>
  <c r="C624" i="7" s="1"/>
  <c r="A624" i="7"/>
  <c r="B623" i="7"/>
  <c r="C623" i="7" s="1"/>
  <c r="D623" i="7" s="1"/>
  <c r="A623" i="7"/>
  <c r="D622" i="7"/>
  <c r="B622" i="7"/>
  <c r="C622" i="7" s="1"/>
  <c r="A622" i="7"/>
  <c r="B621" i="7"/>
  <c r="C621" i="7" s="1"/>
  <c r="D621" i="7" s="1"/>
  <c r="A621" i="7"/>
  <c r="B620" i="7"/>
  <c r="C620" i="7" s="1"/>
  <c r="D620" i="7" s="1"/>
  <c r="A620" i="7"/>
  <c r="B619" i="7"/>
  <c r="C619" i="7" s="1"/>
  <c r="D619" i="7" s="1"/>
  <c r="A619" i="7"/>
  <c r="B618" i="7"/>
  <c r="C618" i="7" s="1"/>
  <c r="D618" i="7" s="1"/>
  <c r="A618" i="7"/>
  <c r="B617" i="7"/>
  <c r="C617" i="7" s="1"/>
  <c r="D617" i="7" s="1"/>
  <c r="A617" i="7"/>
  <c r="B616" i="7"/>
  <c r="C616" i="7" s="1"/>
  <c r="D616" i="7" s="1"/>
  <c r="A616" i="7"/>
  <c r="B615" i="7"/>
  <c r="C615" i="7" s="1"/>
  <c r="D615" i="7" s="1"/>
  <c r="A615" i="7"/>
  <c r="B614" i="7"/>
  <c r="C614" i="7" s="1"/>
  <c r="D614" i="7" s="1"/>
  <c r="A614" i="7"/>
  <c r="B613" i="7"/>
  <c r="C613" i="7" s="1"/>
  <c r="D613" i="7" s="1"/>
  <c r="A613" i="7"/>
  <c r="B612" i="7"/>
  <c r="C612" i="7" s="1"/>
  <c r="D612" i="7" s="1"/>
  <c r="A612" i="7"/>
  <c r="B611" i="7"/>
  <c r="C611" i="7" s="1"/>
  <c r="D611" i="7" s="1"/>
  <c r="A611" i="7"/>
  <c r="D610" i="7"/>
  <c r="B610" i="7"/>
  <c r="C610" i="7" s="1"/>
  <c r="A610" i="7"/>
  <c r="B609" i="7"/>
  <c r="C609" i="7" s="1"/>
  <c r="D609" i="7" s="1"/>
  <c r="A609" i="7"/>
  <c r="D608" i="7"/>
  <c r="B608" i="7"/>
  <c r="C608" i="7" s="1"/>
  <c r="A608" i="7"/>
  <c r="B607" i="7"/>
  <c r="C607" i="7" s="1"/>
  <c r="D607" i="7" s="1"/>
  <c r="A607" i="7"/>
  <c r="D606" i="7"/>
  <c r="B606" i="7"/>
  <c r="C606" i="7" s="1"/>
  <c r="A606" i="7"/>
  <c r="B605" i="7"/>
  <c r="C605" i="7" s="1"/>
  <c r="D605" i="7" s="1"/>
  <c r="A605" i="7"/>
  <c r="B604" i="7"/>
  <c r="C604" i="7" s="1"/>
  <c r="D604" i="7" s="1"/>
  <c r="A604" i="7"/>
  <c r="B603" i="7"/>
  <c r="C603" i="7" s="1"/>
  <c r="D603" i="7" s="1"/>
  <c r="A603" i="7"/>
  <c r="B602" i="7"/>
  <c r="C602" i="7" s="1"/>
  <c r="D602" i="7" s="1"/>
  <c r="A602" i="7"/>
  <c r="B601" i="7"/>
  <c r="C601" i="7" s="1"/>
  <c r="D601" i="7" s="1"/>
  <c r="A601" i="7"/>
  <c r="D600" i="7"/>
  <c r="B600" i="7"/>
  <c r="C600" i="7" s="1"/>
  <c r="A600" i="7"/>
  <c r="B599" i="7"/>
  <c r="C599" i="7" s="1"/>
  <c r="D599" i="7" s="1"/>
  <c r="A599" i="7"/>
  <c r="B597" i="7"/>
  <c r="C597" i="7" s="1"/>
  <c r="D597" i="7" s="1"/>
  <c r="A597" i="7"/>
  <c r="B596" i="7"/>
  <c r="C596" i="7" s="1"/>
  <c r="D596" i="7" s="1"/>
  <c r="A596" i="7"/>
  <c r="B595" i="7"/>
  <c r="C595" i="7" s="1"/>
  <c r="D595" i="7" s="1"/>
  <c r="A595" i="7"/>
  <c r="D594" i="7"/>
  <c r="B594" i="7"/>
  <c r="C594" i="7" s="1"/>
  <c r="A594" i="7"/>
  <c r="B593" i="7"/>
  <c r="C593" i="7" s="1"/>
  <c r="D593" i="7" s="1"/>
  <c r="A593" i="7"/>
  <c r="D592" i="7"/>
  <c r="B592" i="7"/>
  <c r="C592" i="7" s="1"/>
  <c r="A592" i="7"/>
  <c r="B591" i="7"/>
  <c r="C591" i="7" s="1"/>
  <c r="D591" i="7" s="1"/>
  <c r="A591" i="7"/>
  <c r="D590" i="7"/>
  <c r="B590" i="7"/>
  <c r="C590" i="7" s="1"/>
  <c r="A590" i="7"/>
  <c r="B589" i="7"/>
  <c r="C589" i="7" s="1"/>
  <c r="D589" i="7" s="1"/>
  <c r="A589" i="7"/>
  <c r="B588" i="7"/>
  <c r="C588" i="7" s="1"/>
  <c r="D588" i="7" s="1"/>
  <c r="A588" i="7"/>
  <c r="B587" i="7"/>
  <c r="C587" i="7" s="1"/>
  <c r="D587" i="7" s="1"/>
  <c r="A587" i="7"/>
  <c r="D586" i="7"/>
  <c r="B586" i="7"/>
  <c r="C586" i="7" s="1"/>
  <c r="A586" i="7"/>
  <c r="B585" i="7"/>
  <c r="C585" i="7" s="1"/>
  <c r="D585" i="7" s="1"/>
  <c r="A585" i="7"/>
  <c r="B584" i="7"/>
  <c r="C584" i="7" s="1"/>
  <c r="D584" i="7" s="1"/>
  <c r="A584" i="7"/>
  <c r="C583" i="7"/>
  <c r="D583" i="7" s="1"/>
  <c r="B583" i="7"/>
  <c r="A583" i="7"/>
  <c r="B582" i="7"/>
  <c r="C582" i="7" s="1"/>
  <c r="D582" i="7" s="1"/>
  <c r="A582" i="7"/>
  <c r="B581" i="7"/>
  <c r="C581" i="7" s="1"/>
  <c r="D581" i="7" s="1"/>
  <c r="A581" i="7"/>
  <c r="C580" i="7"/>
  <c r="D580" i="7" s="1"/>
  <c r="B580" i="7"/>
  <c r="A580" i="7"/>
  <c r="C579" i="7"/>
  <c r="D579" i="7" s="1"/>
  <c r="B579" i="7"/>
  <c r="A579" i="7"/>
  <c r="C578" i="7"/>
  <c r="D578" i="7" s="1"/>
  <c r="B578" i="7"/>
  <c r="A578" i="7"/>
  <c r="B577" i="7"/>
  <c r="C577" i="7" s="1"/>
  <c r="D577" i="7" s="1"/>
  <c r="A577" i="7"/>
  <c r="B576" i="7"/>
  <c r="C576" i="7" s="1"/>
  <c r="D576" i="7" s="1"/>
  <c r="A576" i="7"/>
  <c r="C575" i="7"/>
  <c r="D575" i="7" s="1"/>
  <c r="B575" i="7"/>
  <c r="A575" i="7"/>
  <c r="B574" i="7"/>
  <c r="C574" i="7" s="1"/>
  <c r="D574" i="7" s="1"/>
  <c r="A574" i="7"/>
  <c r="C573" i="7"/>
  <c r="D573" i="7" s="1"/>
  <c r="B573" i="7"/>
  <c r="A573" i="7"/>
  <c r="C572" i="7"/>
  <c r="D572" i="7" s="1"/>
  <c r="B572" i="7"/>
  <c r="A572" i="7"/>
  <c r="C571" i="7"/>
  <c r="D571" i="7" s="1"/>
  <c r="B571" i="7"/>
  <c r="A571" i="7"/>
  <c r="C570" i="7"/>
  <c r="D570" i="7" s="1"/>
  <c r="B570" i="7"/>
  <c r="A570" i="7"/>
  <c r="B569" i="7"/>
  <c r="C569" i="7" s="1"/>
  <c r="D569" i="7" s="1"/>
  <c r="A569" i="7"/>
  <c r="B568" i="7"/>
  <c r="C568" i="7" s="1"/>
  <c r="D568" i="7" s="1"/>
  <c r="A568" i="7"/>
  <c r="C567" i="7"/>
  <c r="D567" i="7" s="1"/>
  <c r="B567" i="7"/>
  <c r="A567" i="7"/>
  <c r="B566" i="7"/>
  <c r="C566" i="7" s="1"/>
  <c r="D566" i="7" s="1"/>
  <c r="A566" i="7"/>
  <c r="B565" i="7"/>
  <c r="C565" i="7" s="1"/>
  <c r="D565" i="7" s="1"/>
  <c r="A565" i="7"/>
  <c r="C564" i="7"/>
  <c r="D564" i="7" s="1"/>
  <c r="B564" i="7"/>
  <c r="A564" i="7"/>
  <c r="C563" i="7"/>
  <c r="D563" i="7" s="1"/>
  <c r="B563" i="7"/>
  <c r="A563" i="7"/>
  <c r="B561" i="7"/>
  <c r="C561" i="7" s="1"/>
  <c r="D561" i="7" s="1"/>
  <c r="A561" i="7"/>
  <c r="B560" i="7"/>
  <c r="C560" i="7" s="1"/>
  <c r="D560" i="7" s="1"/>
  <c r="A560" i="7"/>
  <c r="C559" i="7"/>
  <c r="D559" i="7" s="1"/>
  <c r="B559" i="7"/>
  <c r="A559" i="7"/>
  <c r="B558" i="7"/>
  <c r="C558" i="7" s="1"/>
  <c r="D558" i="7" s="1"/>
  <c r="A558" i="7"/>
  <c r="C556" i="7"/>
  <c r="D556" i="7" s="1"/>
  <c r="B556" i="7"/>
  <c r="A556" i="7"/>
  <c r="C555" i="7"/>
  <c r="D555" i="7" s="1"/>
  <c r="B555" i="7"/>
  <c r="A555" i="7"/>
  <c r="B554" i="7"/>
  <c r="C554" i="7" s="1"/>
  <c r="D554" i="7" s="1"/>
  <c r="A554" i="7"/>
  <c r="B553" i="7"/>
  <c r="C553" i="7" s="1"/>
  <c r="D553" i="7" s="1"/>
  <c r="A553" i="7"/>
  <c r="B552" i="7"/>
  <c r="C552" i="7" s="1"/>
  <c r="D552" i="7" s="1"/>
  <c r="A552" i="7"/>
  <c r="C551" i="7"/>
  <c r="D551" i="7" s="1"/>
  <c r="B551" i="7"/>
  <c r="A551" i="7"/>
  <c r="B550" i="7"/>
  <c r="C550" i="7" s="1"/>
  <c r="D550" i="7" s="1"/>
  <c r="A550" i="7"/>
  <c r="C549" i="7"/>
  <c r="D549" i="7" s="1"/>
  <c r="B549" i="7"/>
  <c r="A549" i="7"/>
  <c r="C548" i="7"/>
  <c r="D548" i="7" s="1"/>
  <c r="B548" i="7"/>
  <c r="A548" i="7"/>
  <c r="C547" i="7"/>
  <c r="D547" i="7" s="1"/>
  <c r="B547" i="7"/>
  <c r="A547" i="7"/>
  <c r="C546" i="7"/>
  <c r="D546" i="7" s="1"/>
  <c r="B546" i="7"/>
  <c r="A546" i="7"/>
  <c r="B545" i="7"/>
  <c r="C545" i="7" s="1"/>
  <c r="D545" i="7" s="1"/>
  <c r="A545" i="7"/>
  <c r="B544" i="7"/>
  <c r="C544" i="7" s="1"/>
  <c r="D544" i="7" s="1"/>
  <c r="A544" i="7"/>
  <c r="C543" i="7"/>
  <c r="D543" i="7" s="1"/>
  <c r="B543" i="7"/>
  <c r="A543" i="7"/>
  <c r="B542" i="7"/>
  <c r="C542" i="7" s="1"/>
  <c r="D542" i="7" s="1"/>
  <c r="A542" i="7"/>
  <c r="C541" i="7"/>
  <c r="D541" i="7" s="1"/>
  <c r="B541" i="7"/>
  <c r="A541" i="7"/>
  <c r="C540" i="7"/>
  <c r="D540" i="7" s="1"/>
  <c r="B540" i="7"/>
  <c r="A540" i="7"/>
  <c r="C539" i="7"/>
  <c r="D539" i="7" s="1"/>
  <c r="B539" i="7"/>
  <c r="A539" i="7"/>
  <c r="B538" i="7"/>
  <c r="C538" i="7" s="1"/>
  <c r="D538" i="7" s="1"/>
  <c r="A538" i="7"/>
  <c r="B537" i="7"/>
  <c r="C537" i="7" s="1"/>
  <c r="D537" i="7" s="1"/>
  <c r="A537" i="7"/>
  <c r="B536" i="7"/>
  <c r="C536" i="7" s="1"/>
  <c r="D536" i="7" s="1"/>
  <c r="A536" i="7"/>
  <c r="C535" i="7"/>
  <c r="D535" i="7" s="1"/>
  <c r="B535" i="7"/>
  <c r="A535" i="7"/>
  <c r="B534" i="7"/>
  <c r="C534" i="7" s="1"/>
  <c r="D534" i="7" s="1"/>
  <c r="A534" i="7"/>
  <c r="C532" i="7"/>
  <c r="D532" i="7" s="1"/>
  <c r="B532" i="7"/>
  <c r="A532" i="7"/>
  <c r="C531" i="7"/>
  <c r="D531" i="7" s="1"/>
  <c r="B531" i="7"/>
  <c r="A531" i="7"/>
  <c r="B530" i="7"/>
  <c r="C530" i="7" s="1"/>
  <c r="D530" i="7" s="1"/>
  <c r="A530" i="7"/>
  <c r="B529" i="7"/>
  <c r="C529" i="7" s="1"/>
  <c r="D529" i="7" s="1"/>
  <c r="A529" i="7"/>
  <c r="B528" i="7"/>
  <c r="C528" i="7" s="1"/>
  <c r="D528" i="7" s="1"/>
  <c r="A528" i="7"/>
  <c r="C527" i="7"/>
  <c r="D527" i="7" s="1"/>
  <c r="B527" i="7"/>
  <c r="A527" i="7"/>
  <c r="B526" i="7"/>
  <c r="C526" i="7" s="1"/>
  <c r="D526" i="7" s="1"/>
  <c r="A526" i="7"/>
  <c r="B525" i="7"/>
  <c r="C525" i="7" s="1"/>
  <c r="D525" i="7" s="1"/>
  <c r="A525" i="7"/>
  <c r="C524" i="7"/>
  <c r="D524" i="7" s="1"/>
  <c r="B524" i="7"/>
  <c r="A524" i="7"/>
  <c r="C523" i="7"/>
  <c r="D523" i="7" s="1"/>
  <c r="B523" i="7"/>
  <c r="A523" i="7"/>
  <c r="C522" i="7"/>
  <c r="D522" i="7" s="1"/>
  <c r="B522" i="7"/>
  <c r="A522" i="7"/>
  <c r="B521" i="7"/>
  <c r="C521" i="7" s="1"/>
  <c r="D521" i="7" s="1"/>
  <c r="A521" i="7"/>
  <c r="B520" i="7"/>
  <c r="C520" i="7" s="1"/>
  <c r="D520" i="7" s="1"/>
  <c r="A520" i="7"/>
  <c r="C519" i="7"/>
  <c r="D519" i="7" s="1"/>
  <c r="B519" i="7"/>
  <c r="A519" i="7"/>
  <c r="B518" i="7"/>
  <c r="C518" i="7" s="1"/>
  <c r="D518" i="7" s="1"/>
  <c r="A518" i="7"/>
  <c r="B517" i="7"/>
  <c r="C517" i="7" s="1"/>
  <c r="D517" i="7" s="1"/>
  <c r="A517" i="7"/>
  <c r="C515" i="7"/>
  <c r="D515" i="7" s="1"/>
  <c r="B515" i="7"/>
  <c r="A515" i="7"/>
  <c r="C514" i="7"/>
  <c r="D514" i="7" s="1"/>
  <c r="B514" i="7"/>
  <c r="A514" i="7"/>
  <c r="B513" i="7"/>
  <c r="C513" i="7" s="1"/>
  <c r="D513" i="7" s="1"/>
  <c r="A513" i="7"/>
  <c r="B512" i="7"/>
  <c r="C512" i="7" s="1"/>
  <c r="D512" i="7" s="1"/>
  <c r="A512" i="7"/>
  <c r="C511" i="7"/>
  <c r="D511" i="7" s="1"/>
  <c r="B511" i="7"/>
  <c r="A511" i="7"/>
  <c r="B510" i="7"/>
  <c r="C510" i="7" s="1"/>
  <c r="D510" i="7" s="1"/>
  <c r="A510" i="7"/>
  <c r="C508" i="7"/>
  <c r="D508" i="7" s="1"/>
  <c r="B508" i="7"/>
  <c r="A508" i="7"/>
  <c r="C507" i="7"/>
  <c r="D507" i="7" s="1"/>
  <c r="B507" i="7"/>
  <c r="A507" i="7"/>
  <c r="C506" i="7"/>
  <c r="D506" i="7" s="1"/>
  <c r="B506" i="7"/>
  <c r="A506" i="7"/>
  <c r="B505" i="7"/>
  <c r="C505" i="7" s="1"/>
  <c r="D505" i="7" s="1"/>
  <c r="A505" i="7"/>
  <c r="B504" i="7"/>
  <c r="C504" i="7" s="1"/>
  <c r="D504" i="7" s="1"/>
  <c r="A504" i="7"/>
  <c r="C503" i="7"/>
  <c r="D503" i="7" s="1"/>
  <c r="B503" i="7"/>
  <c r="A503" i="7"/>
  <c r="B502" i="7"/>
  <c r="C502" i="7" s="1"/>
  <c r="D502" i="7" s="1"/>
  <c r="A502" i="7"/>
  <c r="B501" i="7"/>
  <c r="C501" i="7" s="1"/>
  <c r="D501" i="7" s="1"/>
  <c r="A501" i="7"/>
  <c r="C499" i="7"/>
  <c r="D499" i="7" s="1"/>
  <c r="B499" i="7"/>
  <c r="A499" i="7"/>
  <c r="B498" i="7"/>
  <c r="C498" i="7" s="1"/>
  <c r="D498" i="7" s="1"/>
  <c r="A498" i="7"/>
  <c r="B497" i="7"/>
  <c r="C497" i="7" s="1"/>
  <c r="D497" i="7" s="1"/>
  <c r="A497" i="7"/>
  <c r="B496" i="7"/>
  <c r="C496" i="7" s="1"/>
  <c r="D496" i="7" s="1"/>
  <c r="A496" i="7"/>
  <c r="C495" i="7"/>
  <c r="D495" i="7" s="1"/>
  <c r="B495" i="7"/>
  <c r="A495" i="7"/>
  <c r="B494" i="7"/>
  <c r="C494" i="7" s="1"/>
  <c r="D494" i="7" s="1"/>
  <c r="A494" i="7"/>
  <c r="B493" i="7"/>
  <c r="C493" i="7" s="1"/>
  <c r="D493" i="7" s="1"/>
  <c r="A493" i="7"/>
  <c r="C492" i="7"/>
  <c r="D492" i="7" s="1"/>
  <c r="B492" i="7"/>
  <c r="A492" i="7"/>
  <c r="C491" i="7"/>
  <c r="D491" i="7" s="1"/>
  <c r="B491" i="7"/>
  <c r="A491" i="7"/>
  <c r="B490" i="7"/>
  <c r="C490" i="7" s="1"/>
  <c r="D490" i="7" s="1"/>
  <c r="A490" i="7"/>
  <c r="B489" i="7"/>
  <c r="C489" i="7" s="1"/>
  <c r="D489" i="7" s="1"/>
  <c r="A489" i="7"/>
  <c r="B488" i="7"/>
  <c r="C488" i="7" s="1"/>
  <c r="D488" i="7" s="1"/>
  <c r="A488" i="7"/>
  <c r="C487" i="7"/>
  <c r="D487" i="7" s="1"/>
  <c r="B487" i="7"/>
  <c r="A487" i="7"/>
  <c r="B486" i="7"/>
  <c r="C486" i="7" s="1"/>
  <c r="D486" i="7" s="1"/>
  <c r="A486" i="7"/>
  <c r="C485" i="7"/>
  <c r="D485" i="7" s="1"/>
  <c r="B485" i="7"/>
  <c r="A485" i="7"/>
  <c r="C484" i="7"/>
  <c r="D484" i="7" s="1"/>
  <c r="B484" i="7"/>
  <c r="A484" i="7"/>
  <c r="C483" i="7"/>
  <c r="D483" i="7" s="1"/>
  <c r="B483" i="7"/>
  <c r="A483" i="7"/>
  <c r="C482" i="7"/>
  <c r="D482" i="7" s="1"/>
  <c r="B482" i="7"/>
  <c r="A482" i="7"/>
  <c r="B481" i="7"/>
  <c r="C481" i="7" s="1"/>
  <c r="D481" i="7" s="1"/>
  <c r="A481" i="7"/>
  <c r="B480" i="7"/>
  <c r="C480" i="7" s="1"/>
  <c r="D480" i="7" s="1"/>
  <c r="A480" i="7"/>
  <c r="C479" i="7"/>
  <c r="D479" i="7" s="1"/>
  <c r="B479" i="7"/>
  <c r="A479" i="7"/>
  <c r="B478" i="7"/>
  <c r="C478" i="7" s="1"/>
  <c r="D478" i="7" s="1"/>
  <c r="A478" i="7"/>
  <c r="C477" i="7"/>
  <c r="D477" i="7" s="1"/>
  <c r="B477" i="7"/>
  <c r="A477" i="7"/>
  <c r="C475" i="7"/>
  <c r="D475" i="7" s="1"/>
  <c r="B475" i="7"/>
  <c r="A475" i="7"/>
  <c r="B474" i="7"/>
  <c r="C474" i="7" s="1"/>
  <c r="D474" i="7" s="1"/>
  <c r="A474" i="7"/>
  <c r="B473" i="7"/>
  <c r="C473" i="7" s="1"/>
  <c r="D473" i="7" s="1"/>
  <c r="A473" i="7"/>
  <c r="B472" i="7"/>
  <c r="C472" i="7" s="1"/>
  <c r="D472" i="7" s="1"/>
  <c r="A472" i="7"/>
  <c r="C471" i="7"/>
  <c r="D471" i="7" s="1"/>
  <c r="B471" i="7"/>
  <c r="A471" i="7"/>
  <c r="B470" i="7"/>
  <c r="C470" i="7" s="1"/>
  <c r="D470" i="7" s="1"/>
  <c r="A470" i="7"/>
  <c r="C469" i="7"/>
  <c r="D469" i="7" s="1"/>
  <c r="B469" i="7"/>
  <c r="A469" i="7"/>
  <c r="C468" i="7"/>
  <c r="D468" i="7" s="1"/>
  <c r="B468" i="7"/>
  <c r="A468" i="7"/>
  <c r="C467" i="7"/>
  <c r="D467" i="7" s="1"/>
  <c r="B467" i="7"/>
  <c r="A467" i="7"/>
  <c r="B466" i="7"/>
  <c r="C466" i="7" s="1"/>
  <c r="D466" i="7" s="1"/>
  <c r="A466" i="7"/>
  <c r="B465" i="7"/>
  <c r="C465" i="7" s="1"/>
  <c r="D465" i="7" s="1"/>
  <c r="A465" i="7"/>
  <c r="B464" i="7"/>
  <c r="C464" i="7" s="1"/>
  <c r="D464" i="7" s="1"/>
  <c r="A464" i="7"/>
  <c r="C463" i="7"/>
  <c r="D463" i="7" s="1"/>
  <c r="B463" i="7"/>
  <c r="A463" i="7"/>
  <c r="B462" i="7"/>
  <c r="C462" i="7" s="1"/>
  <c r="D462" i="7" s="1"/>
  <c r="A462" i="7"/>
  <c r="B461" i="7"/>
  <c r="C461" i="7" s="1"/>
  <c r="D461" i="7" s="1"/>
  <c r="A461" i="7"/>
  <c r="C460" i="7"/>
  <c r="D460" i="7" s="1"/>
  <c r="B460" i="7"/>
  <c r="A460" i="7"/>
  <c r="C459" i="7"/>
  <c r="D459" i="7" s="1"/>
  <c r="B459" i="7"/>
  <c r="A459" i="7"/>
  <c r="C458" i="7"/>
  <c r="D458" i="7" s="1"/>
  <c r="B458" i="7"/>
  <c r="A458" i="7"/>
  <c r="B457" i="7"/>
  <c r="C457" i="7" s="1"/>
  <c r="D457" i="7" s="1"/>
  <c r="A457" i="7"/>
  <c r="B456" i="7"/>
  <c r="C456" i="7" s="1"/>
  <c r="D456" i="7" s="1"/>
  <c r="A456" i="7"/>
  <c r="C455" i="7"/>
  <c r="D455" i="7" s="1"/>
  <c r="B455" i="7"/>
  <c r="A455" i="7"/>
  <c r="B454" i="7"/>
  <c r="C454" i="7" s="1"/>
  <c r="D454" i="7" s="1"/>
  <c r="A454" i="7"/>
  <c r="C452" i="7"/>
  <c r="D452" i="7" s="1"/>
  <c r="B452" i="7"/>
  <c r="A452" i="7"/>
  <c r="C451" i="7"/>
  <c r="D451" i="7" s="1"/>
  <c r="B451" i="7"/>
  <c r="A451" i="7"/>
  <c r="C450" i="7"/>
  <c r="D450" i="7" s="1"/>
  <c r="B450" i="7"/>
  <c r="A450" i="7"/>
  <c r="B449" i="7"/>
  <c r="C449" i="7" s="1"/>
  <c r="D449" i="7" s="1"/>
  <c r="A449" i="7"/>
  <c r="B448" i="7"/>
  <c r="C448" i="7" s="1"/>
  <c r="D448" i="7" s="1"/>
  <c r="A448" i="7"/>
  <c r="C447" i="7"/>
  <c r="D447" i="7" s="1"/>
  <c r="B447" i="7"/>
  <c r="A447" i="7"/>
  <c r="B446" i="7"/>
  <c r="C446" i="7" s="1"/>
  <c r="D446" i="7" s="1"/>
  <c r="A446" i="7"/>
  <c r="C445" i="7"/>
  <c r="D445" i="7" s="1"/>
  <c r="B445" i="7"/>
  <c r="A445" i="7"/>
  <c r="C444" i="7"/>
  <c r="D444" i="7" s="1"/>
  <c r="B444" i="7"/>
  <c r="A444" i="7"/>
  <c r="C443" i="7"/>
  <c r="D443" i="7" s="1"/>
  <c r="B443" i="7"/>
  <c r="A443" i="7"/>
  <c r="C442" i="7"/>
  <c r="D442" i="7" s="1"/>
  <c r="B442" i="7"/>
  <c r="A442" i="7"/>
  <c r="B441" i="7"/>
  <c r="C441" i="7" s="1"/>
  <c r="D441" i="7" s="1"/>
  <c r="A441" i="7"/>
  <c r="B440" i="7"/>
  <c r="C440" i="7" s="1"/>
  <c r="D440" i="7" s="1"/>
  <c r="A440" i="7"/>
  <c r="C439" i="7"/>
  <c r="D439" i="7" s="1"/>
  <c r="B439" i="7"/>
  <c r="A439" i="7"/>
  <c r="B438" i="7"/>
  <c r="C438" i="7" s="1"/>
  <c r="D438" i="7" s="1"/>
  <c r="A438" i="7"/>
  <c r="B437" i="7"/>
  <c r="C437" i="7" s="1"/>
  <c r="D437" i="7" s="1"/>
  <c r="A437" i="7"/>
  <c r="C436" i="7"/>
  <c r="D436" i="7" s="1"/>
  <c r="B436" i="7"/>
  <c r="A436" i="7"/>
  <c r="C435" i="7"/>
  <c r="D435" i="7" s="1"/>
  <c r="B435" i="7"/>
  <c r="A435" i="7"/>
  <c r="C434" i="7"/>
  <c r="D434" i="7" s="1"/>
  <c r="B434" i="7"/>
  <c r="A434" i="7"/>
  <c r="C433" i="7"/>
  <c r="D433" i="7" s="1"/>
  <c r="B433" i="7"/>
  <c r="A433" i="7"/>
  <c r="C432" i="7"/>
  <c r="D432" i="7" s="1"/>
  <c r="B432" i="7"/>
  <c r="A432" i="7"/>
  <c r="C431" i="7"/>
  <c r="D431" i="7" s="1"/>
  <c r="B431" i="7"/>
  <c r="A431" i="7"/>
  <c r="D430" i="7"/>
  <c r="C430" i="7"/>
  <c r="B430" i="7"/>
  <c r="A430" i="7"/>
  <c r="C429" i="7"/>
  <c r="D429" i="7" s="1"/>
  <c r="B429" i="7"/>
  <c r="A429" i="7"/>
  <c r="C428" i="7"/>
  <c r="D428" i="7" s="1"/>
  <c r="B428" i="7"/>
  <c r="A428" i="7"/>
  <c r="C427" i="7"/>
  <c r="D427" i="7" s="1"/>
  <c r="B427" i="7"/>
  <c r="A427" i="7"/>
  <c r="C426" i="7"/>
  <c r="D426" i="7" s="1"/>
  <c r="B426" i="7"/>
  <c r="A426" i="7"/>
  <c r="C425" i="7"/>
  <c r="D425" i="7" s="1"/>
  <c r="B425" i="7"/>
  <c r="A425" i="7"/>
  <c r="D424" i="7"/>
  <c r="C424" i="7"/>
  <c r="B424" i="7"/>
  <c r="A424" i="7"/>
  <c r="C423" i="7"/>
  <c r="D423" i="7" s="1"/>
  <c r="B423" i="7"/>
  <c r="A423" i="7"/>
  <c r="D422" i="7"/>
  <c r="C422" i="7"/>
  <c r="B422" i="7"/>
  <c r="A422" i="7"/>
  <c r="C421" i="7"/>
  <c r="D421" i="7" s="1"/>
  <c r="B421" i="7"/>
  <c r="A421" i="7"/>
  <c r="D420" i="7"/>
  <c r="C420" i="7"/>
  <c r="B420" i="7"/>
  <c r="A420" i="7"/>
  <c r="C419" i="7"/>
  <c r="D419" i="7" s="1"/>
  <c r="B419" i="7"/>
  <c r="A419" i="7"/>
  <c r="C418" i="7"/>
  <c r="D418" i="7" s="1"/>
  <c r="B418" i="7"/>
  <c r="A418" i="7"/>
  <c r="C417" i="7"/>
  <c r="D417" i="7" s="1"/>
  <c r="B417" i="7"/>
  <c r="A417" i="7"/>
  <c r="C416" i="7"/>
  <c r="D416" i="7" s="1"/>
  <c r="B416" i="7"/>
  <c r="A416" i="7"/>
  <c r="C415" i="7"/>
  <c r="D415" i="7" s="1"/>
  <c r="B415" i="7"/>
  <c r="A415" i="7"/>
  <c r="D414" i="7"/>
  <c r="C414" i="7"/>
  <c r="B414" i="7"/>
  <c r="A414" i="7"/>
  <c r="C413" i="7"/>
  <c r="D413" i="7" s="1"/>
  <c r="B413" i="7"/>
  <c r="A413" i="7"/>
  <c r="C412" i="7"/>
  <c r="D412" i="7" s="1"/>
  <c r="B412" i="7"/>
  <c r="A412" i="7"/>
  <c r="A411" i="7"/>
  <c r="A410" i="7"/>
  <c r="A409" i="7"/>
  <c r="A408" i="7"/>
  <c r="B407" i="7"/>
  <c r="A407" i="7"/>
  <c r="D406" i="7"/>
  <c r="C406" i="7"/>
  <c r="B406" i="7"/>
  <c r="A406" i="7"/>
  <c r="C405" i="7"/>
  <c r="D405" i="7" s="1"/>
  <c r="B405" i="7"/>
  <c r="A405" i="7"/>
  <c r="D404" i="7"/>
  <c r="C404" i="7"/>
  <c r="B404" i="7"/>
  <c r="A404" i="7"/>
  <c r="C403" i="7"/>
  <c r="D403" i="7" s="1"/>
  <c r="B403" i="7"/>
  <c r="A403" i="7"/>
  <c r="C402" i="7"/>
  <c r="D402" i="7" s="1"/>
  <c r="B402" i="7"/>
  <c r="A402" i="7"/>
  <c r="C401" i="7"/>
  <c r="D401" i="7" s="1"/>
  <c r="B401" i="7"/>
  <c r="A401" i="7"/>
  <c r="C400" i="7"/>
  <c r="D400" i="7" s="1"/>
  <c r="B400" i="7"/>
  <c r="A400" i="7"/>
  <c r="C399" i="7"/>
  <c r="D399" i="7" s="1"/>
  <c r="B399" i="7"/>
  <c r="A399" i="7"/>
  <c r="D398" i="7"/>
  <c r="C398" i="7"/>
  <c r="B398" i="7"/>
  <c r="A398" i="7"/>
  <c r="C397" i="7"/>
  <c r="D397" i="7" s="1"/>
  <c r="B397" i="7"/>
  <c r="A397" i="7"/>
  <c r="C396" i="7"/>
  <c r="D396" i="7" s="1"/>
  <c r="B396" i="7"/>
  <c r="A396" i="7"/>
  <c r="C395" i="7"/>
  <c r="D395" i="7" s="1"/>
  <c r="B395" i="7"/>
  <c r="A395" i="7"/>
  <c r="C394" i="7"/>
  <c r="D394" i="7" s="1"/>
  <c r="B394" i="7"/>
  <c r="A394" i="7"/>
  <c r="C393" i="7"/>
  <c r="D393" i="7" s="1"/>
  <c r="B393" i="7"/>
  <c r="A393" i="7"/>
  <c r="D392" i="7"/>
  <c r="C392" i="7"/>
  <c r="B392" i="7"/>
  <c r="A392" i="7"/>
  <c r="C391" i="7"/>
  <c r="D391" i="7" s="1"/>
  <c r="B391" i="7"/>
  <c r="A391" i="7"/>
  <c r="D390" i="7"/>
  <c r="C390" i="7"/>
  <c r="B390" i="7"/>
  <c r="A390" i="7"/>
  <c r="C389" i="7"/>
  <c r="D389" i="7" s="1"/>
  <c r="B389" i="7"/>
  <c r="A389" i="7"/>
  <c r="D388" i="7"/>
  <c r="C388" i="7"/>
  <c r="B388" i="7"/>
  <c r="A388" i="7"/>
  <c r="C387" i="7"/>
  <c r="D387" i="7" s="1"/>
  <c r="B387" i="7"/>
  <c r="A387" i="7"/>
  <c r="C386" i="7"/>
  <c r="D386" i="7" s="1"/>
  <c r="B386" i="7"/>
  <c r="A386" i="7"/>
  <c r="C385" i="7"/>
  <c r="D385" i="7" s="1"/>
  <c r="B385" i="7"/>
  <c r="A385" i="7"/>
  <c r="C384" i="7"/>
  <c r="D384" i="7" s="1"/>
  <c r="B384" i="7"/>
  <c r="A384" i="7"/>
  <c r="C383" i="7"/>
  <c r="D383" i="7" s="1"/>
  <c r="B383" i="7"/>
  <c r="A383" i="7"/>
  <c r="D382" i="7"/>
  <c r="C382" i="7"/>
  <c r="B382" i="7"/>
  <c r="A382" i="7"/>
  <c r="C381" i="7"/>
  <c r="D381" i="7" s="1"/>
  <c r="B381" i="7"/>
  <c r="A381" i="7"/>
  <c r="C380" i="7"/>
  <c r="D380" i="7" s="1"/>
  <c r="B380" i="7"/>
  <c r="A380" i="7"/>
  <c r="C379" i="7"/>
  <c r="D379" i="7" s="1"/>
  <c r="B379" i="7"/>
  <c r="A379" i="7"/>
  <c r="C378" i="7"/>
  <c r="D378" i="7" s="1"/>
  <c r="B378" i="7"/>
  <c r="A378" i="7"/>
  <c r="C377" i="7"/>
  <c r="D377" i="7" s="1"/>
  <c r="B377" i="7"/>
  <c r="A377" i="7"/>
  <c r="D376" i="7"/>
  <c r="C376" i="7"/>
  <c r="B376" i="7"/>
  <c r="A376" i="7"/>
  <c r="C375" i="7"/>
  <c r="D375" i="7" s="1"/>
  <c r="B375" i="7"/>
  <c r="A375" i="7"/>
  <c r="D374" i="7"/>
  <c r="C374" i="7"/>
  <c r="B374" i="7"/>
  <c r="A374" i="7"/>
  <c r="C373" i="7"/>
  <c r="D373" i="7" s="1"/>
  <c r="B373" i="7"/>
  <c r="A373" i="7"/>
  <c r="D372" i="7"/>
  <c r="C372" i="7"/>
  <c r="B372" i="7"/>
  <c r="A372" i="7"/>
  <c r="C370" i="7"/>
  <c r="D370" i="7" s="1"/>
  <c r="B370" i="7"/>
  <c r="A370" i="7"/>
  <c r="C369" i="7"/>
  <c r="D369" i="7" s="1"/>
  <c r="B369" i="7"/>
  <c r="A369" i="7"/>
  <c r="B368" i="7"/>
  <c r="C368" i="7" s="1"/>
  <c r="D368" i="7" s="1"/>
  <c r="A368" i="7"/>
  <c r="C367" i="7"/>
  <c r="D367" i="7" s="1"/>
  <c r="B367" i="7"/>
  <c r="A367" i="7"/>
  <c r="B366" i="7"/>
  <c r="C366" i="7" s="1"/>
  <c r="D366" i="7" s="1"/>
  <c r="A366" i="7"/>
  <c r="C365" i="7"/>
  <c r="D365" i="7" s="1"/>
  <c r="B365" i="7"/>
  <c r="A365" i="7"/>
  <c r="C364" i="7"/>
  <c r="D364" i="7" s="1"/>
  <c r="B364" i="7"/>
  <c r="A364" i="7"/>
  <c r="C363" i="7"/>
  <c r="D363" i="7" s="1"/>
  <c r="B363" i="7"/>
  <c r="A363" i="7"/>
  <c r="B362" i="7"/>
  <c r="C362" i="7" s="1"/>
  <c r="D362" i="7" s="1"/>
  <c r="A362" i="7"/>
  <c r="C361" i="7"/>
  <c r="D361" i="7" s="1"/>
  <c r="B361" i="7"/>
  <c r="A361" i="7"/>
  <c r="B360" i="7"/>
  <c r="C360" i="7" s="1"/>
  <c r="D360" i="7" s="1"/>
  <c r="A360" i="7"/>
  <c r="C359" i="7"/>
  <c r="D359" i="7" s="1"/>
  <c r="B359" i="7"/>
  <c r="A359" i="7"/>
  <c r="D358" i="7"/>
  <c r="C358" i="7"/>
  <c r="B358" i="7"/>
  <c r="A358" i="7"/>
  <c r="C357" i="7"/>
  <c r="D357" i="7" s="1"/>
  <c r="B357" i="7"/>
  <c r="A357" i="7"/>
  <c r="D356" i="7"/>
  <c r="C356" i="7"/>
  <c r="B356" i="7"/>
  <c r="A356" i="7"/>
  <c r="C355" i="7"/>
  <c r="D355" i="7" s="1"/>
  <c r="B355" i="7"/>
  <c r="A355" i="7"/>
  <c r="C354" i="7"/>
  <c r="D354" i="7" s="1"/>
  <c r="B354" i="7"/>
  <c r="A354" i="7"/>
  <c r="C353" i="7"/>
  <c r="D353" i="7" s="1"/>
  <c r="B353" i="7"/>
  <c r="A353" i="7"/>
  <c r="B352" i="7"/>
  <c r="C352" i="7" s="1"/>
  <c r="D352" i="7" s="1"/>
  <c r="A352" i="7"/>
  <c r="C351" i="7"/>
  <c r="D351" i="7" s="1"/>
  <c r="B351" i="7"/>
  <c r="A351" i="7"/>
  <c r="B350" i="7"/>
  <c r="C350" i="7" s="1"/>
  <c r="D350" i="7" s="1"/>
  <c r="A350" i="7"/>
  <c r="C349" i="7"/>
  <c r="D349" i="7" s="1"/>
  <c r="B349" i="7"/>
  <c r="A349" i="7"/>
  <c r="C348" i="7"/>
  <c r="D348" i="7" s="1"/>
  <c r="B348" i="7"/>
  <c r="A348" i="7"/>
  <c r="C347" i="7"/>
  <c r="D347" i="7" s="1"/>
  <c r="B347" i="7"/>
  <c r="A347" i="7"/>
  <c r="B346" i="7"/>
  <c r="C346" i="7" s="1"/>
  <c r="D346" i="7" s="1"/>
  <c r="A346" i="7"/>
  <c r="C345" i="7"/>
  <c r="D345" i="7" s="1"/>
  <c r="B345" i="7"/>
  <c r="A345" i="7"/>
  <c r="B344" i="7"/>
  <c r="C344" i="7" s="1"/>
  <c r="D344" i="7" s="1"/>
  <c r="A344" i="7"/>
  <c r="C343" i="7"/>
  <c r="D343" i="7" s="1"/>
  <c r="B343" i="7"/>
  <c r="A343" i="7"/>
  <c r="D342" i="7"/>
  <c r="C342" i="7"/>
  <c r="B342" i="7"/>
  <c r="A342" i="7"/>
  <c r="C341" i="7"/>
  <c r="D341" i="7" s="1"/>
  <c r="B341" i="7"/>
  <c r="A341" i="7"/>
  <c r="D340" i="7"/>
  <c r="C340" i="7"/>
  <c r="B340" i="7"/>
  <c r="A340" i="7"/>
  <c r="C339" i="7"/>
  <c r="D339" i="7" s="1"/>
  <c r="B339" i="7"/>
  <c r="A339" i="7"/>
  <c r="C338" i="7"/>
  <c r="D338" i="7" s="1"/>
  <c r="B338" i="7"/>
  <c r="A338" i="7"/>
  <c r="C337" i="7"/>
  <c r="D337" i="7" s="1"/>
  <c r="B337" i="7"/>
  <c r="A337" i="7"/>
  <c r="B336" i="7"/>
  <c r="C336" i="7" s="1"/>
  <c r="D336" i="7" s="1"/>
  <c r="A336" i="7"/>
  <c r="C335" i="7"/>
  <c r="D335" i="7" s="1"/>
  <c r="B335" i="7"/>
  <c r="A335" i="7"/>
  <c r="B334" i="7"/>
  <c r="C334" i="7" s="1"/>
  <c r="D334" i="7" s="1"/>
  <c r="A334" i="7"/>
  <c r="C333" i="7"/>
  <c r="D333" i="7" s="1"/>
  <c r="B333" i="7"/>
  <c r="A333" i="7"/>
  <c r="C332" i="7"/>
  <c r="D332" i="7" s="1"/>
  <c r="B332" i="7"/>
  <c r="A332" i="7"/>
  <c r="C331" i="7"/>
  <c r="D331" i="7" s="1"/>
  <c r="B331" i="7"/>
  <c r="A331" i="7"/>
  <c r="B330" i="7"/>
  <c r="C330" i="7" s="1"/>
  <c r="D330" i="7" s="1"/>
  <c r="A330" i="7"/>
  <c r="C329" i="7"/>
  <c r="D329" i="7" s="1"/>
  <c r="B329" i="7"/>
  <c r="A329" i="7"/>
  <c r="B328" i="7"/>
  <c r="C328" i="7" s="1"/>
  <c r="D328" i="7" s="1"/>
  <c r="A328" i="7"/>
  <c r="C327" i="7"/>
  <c r="D327" i="7" s="1"/>
  <c r="B327" i="7"/>
  <c r="A327" i="7"/>
  <c r="D326" i="7"/>
  <c r="C326" i="7"/>
  <c r="B326" i="7"/>
  <c r="A326" i="7"/>
  <c r="C325" i="7"/>
  <c r="D325" i="7" s="1"/>
  <c r="B325" i="7"/>
  <c r="A325" i="7"/>
  <c r="D324" i="7"/>
  <c r="C324" i="7"/>
  <c r="B324" i="7"/>
  <c r="A324" i="7"/>
  <c r="C323" i="7"/>
  <c r="D323" i="7" s="1"/>
  <c r="B323" i="7"/>
  <c r="A323" i="7"/>
  <c r="C322" i="7"/>
  <c r="D322" i="7" s="1"/>
  <c r="B322" i="7"/>
  <c r="A322" i="7"/>
  <c r="C321" i="7"/>
  <c r="D321" i="7" s="1"/>
  <c r="B321" i="7"/>
  <c r="A321" i="7"/>
  <c r="B320" i="7"/>
  <c r="C320" i="7" s="1"/>
  <c r="D320" i="7" s="1"/>
  <c r="A320" i="7"/>
  <c r="C319" i="7"/>
  <c r="D319" i="7" s="1"/>
  <c r="B319" i="7"/>
  <c r="A319" i="7"/>
  <c r="B318" i="7"/>
  <c r="C318" i="7" s="1"/>
  <c r="D318" i="7" s="1"/>
  <c r="A318" i="7"/>
  <c r="C317" i="7"/>
  <c r="D317" i="7" s="1"/>
  <c r="B317" i="7"/>
  <c r="A317" i="7"/>
  <c r="C316" i="7"/>
  <c r="D316" i="7" s="1"/>
  <c r="B316" i="7"/>
  <c r="A316" i="7"/>
  <c r="C315" i="7"/>
  <c r="D315" i="7" s="1"/>
  <c r="B315" i="7"/>
  <c r="A315" i="7"/>
  <c r="B314" i="7"/>
  <c r="C314" i="7" s="1"/>
  <c r="D314" i="7" s="1"/>
  <c r="A314" i="7"/>
  <c r="C313" i="7"/>
  <c r="D313" i="7" s="1"/>
  <c r="B313" i="7"/>
  <c r="A313" i="7"/>
  <c r="B312" i="7"/>
  <c r="C312" i="7" s="1"/>
  <c r="D312" i="7" s="1"/>
  <c r="A312" i="7"/>
  <c r="C311" i="7"/>
  <c r="D311" i="7" s="1"/>
  <c r="B311" i="7"/>
  <c r="A311" i="7"/>
  <c r="D310" i="7"/>
  <c r="C310" i="7"/>
  <c r="B310" i="7"/>
  <c r="A310" i="7"/>
  <c r="C309" i="7"/>
  <c r="D309" i="7" s="1"/>
  <c r="B309" i="7"/>
  <c r="A309" i="7"/>
  <c r="D308" i="7"/>
  <c r="C308" i="7"/>
  <c r="B308" i="7"/>
  <c r="A308" i="7"/>
  <c r="C307" i="7"/>
  <c r="D307" i="7" s="1"/>
  <c r="B307" i="7"/>
  <c r="A307" i="7"/>
  <c r="D306" i="7"/>
  <c r="C306" i="7"/>
  <c r="B306" i="7"/>
  <c r="A306" i="7"/>
  <c r="C305" i="7"/>
  <c r="D305" i="7" s="1"/>
  <c r="B305" i="7"/>
  <c r="A305" i="7"/>
  <c r="D304" i="7"/>
  <c r="C304" i="7"/>
  <c r="B304" i="7"/>
  <c r="A304" i="7"/>
  <c r="C303" i="7"/>
  <c r="D303" i="7" s="1"/>
  <c r="B303" i="7"/>
  <c r="A303" i="7"/>
  <c r="D302" i="7"/>
  <c r="C302" i="7"/>
  <c r="B302" i="7"/>
  <c r="A302" i="7"/>
  <c r="C301" i="7"/>
  <c r="D301" i="7" s="1"/>
  <c r="B301" i="7"/>
  <c r="A301" i="7"/>
  <c r="D300" i="7"/>
  <c r="C300" i="7"/>
  <c r="B300" i="7"/>
  <c r="A300" i="7"/>
  <c r="C299" i="7"/>
  <c r="D299" i="7" s="1"/>
  <c r="B299" i="7"/>
  <c r="A299" i="7"/>
  <c r="D298" i="7"/>
  <c r="C298" i="7"/>
  <c r="B298" i="7"/>
  <c r="A298" i="7"/>
  <c r="D296" i="7"/>
  <c r="C296" i="7"/>
  <c r="B296" i="7"/>
  <c r="A296" i="7"/>
  <c r="C295" i="7"/>
  <c r="D295" i="7" s="1"/>
  <c r="B295" i="7"/>
  <c r="A295" i="7"/>
  <c r="D294" i="7"/>
  <c r="C294" i="7"/>
  <c r="B294" i="7"/>
  <c r="A294" i="7"/>
  <c r="C293" i="7"/>
  <c r="D293" i="7" s="1"/>
  <c r="B293" i="7"/>
  <c r="A293" i="7"/>
  <c r="D292" i="7"/>
  <c r="C292" i="7"/>
  <c r="B292" i="7"/>
  <c r="A292" i="7"/>
  <c r="C291" i="7"/>
  <c r="D291" i="7" s="1"/>
  <c r="B291" i="7"/>
  <c r="A291" i="7"/>
  <c r="D290" i="7"/>
  <c r="C290" i="7"/>
  <c r="B290" i="7"/>
  <c r="A290" i="7"/>
  <c r="C289" i="7"/>
  <c r="D289" i="7" s="1"/>
  <c r="B289" i="7"/>
  <c r="A289" i="7"/>
  <c r="D288" i="7"/>
  <c r="C288" i="7"/>
  <c r="B288" i="7"/>
  <c r="A288" i="7"/>
  <c r="C287" i="7"/>
  <c r="D287" i="7" s="1"/>
  <c r="B287" i="7"/>
  <c r="A287" i="7"/>
  <c r="D286" i="7"/>
  <c r="C286" i="7"/>
  <c r="B286" i="7"/>
  <c r="A286" i="7"/>
  <c r="C285" i="7"/>
  <c r="D285" i="7" s="1"/>
  <c r="B285" i="7"/>
  <c r="A285" i="7"/>
  <c r="D284" i="7"/>
  <c r="C284" i="7"/>
  <c r="B284" i="7"/>
  <c r="A284" i="7"/>
  <c r="C283" i="7"/>
  <c r="D283" i="7" s="1"/>
  <c r="B283" i="7"/>
  <c r="A283" i="7"/>
  <c r="D282" i="7"/>
  <c r="C282" i="7"/>
  <c r="B282" i="7"/>
  <c r="A282" i="7"/>
  <c r="C281" i="7"/>
  <c r="D281" i="7" s="1"/>
  <c r="B281" i="7"/>
  <c r="A281" i="7"/>
  <c r="D280" i="7"/>
  <c r="C280" i="7"/>
  <c r="B280" i="7"/>
  <c r="A280" i="7"/>
  <c r="C279" i="7"/>
  <c r="D279" i="7" s="1"/>
  <c r="B279" i="7"/>
  <c r="A279" i="7"/>
  <c r="D278" i="7"/>
  <c r="C278" i="7"/>
  <c r="B278" i="7"/>
  <c r="A278" i="7"/>
  <c r="C277" i="7"/>
  <c r="D277" i="7" s="1"/>
  <c r="B277" i="7"/>
  <c r="A277" i="7"/>
  <c r="D276" i="7"/>
  <c r="C276" i="7"/>
  <c r="B276" i="7"/>
  <c r="A276" i="7"/>
  <c r="C275" i="7"/>
  <c r="D275" i="7" s="1"/>
  <c r="B275" i="7"/>
  <c r="A275" i="7"/>
  <c r="D274" i="7"/>
  <c r="C274" i="7"/>
  <c r="B274" i="7"/>
  <c r="A274" i="7"/>
  <c r="C273" i="7"/>
  <c r="D273" i="7" s="1"/>
  <c r="B273" i="7"/>
  <c r="A273" i="7"/>
  <c r="D272" i="7"/>
  <c r="C272" i="7"/>
  <c r="B272" i="7"/>
  <c r="A272" i="7"/>
  <c r="C271" i="7"/>
  <c r="D271" i="7" s="1"/>
  <c r="B271" i="7"/>
  <c r="A271" i="7"/>
  <c r="D270" i="7"/>
  <c r="C270" i="7"/>
  <c r="B270" i="7"/>
  <c r="A270" i="7"/>
  <c r="C269" i="7"/>
  <c r="D269" i="7" s="1"/>
  <c r="B269" i="7"/>
  <c r="A269" i="7"/>
  <c r="D268" i="7"/>
  <c r="C268" i="7"/>
  <c r="B268" i="7"/>
  <c r="A268" i="7"/>
  <c r="C267" i="7"/>
  <c r="D267" i="7" s="1"/>
  <c r="B267" i="7"/>
  <c r="A267" i="7"/>
  <c r="D266" i="7"/>
  <c r="C266" i="7"/>
  <c r="B266" i="7"/>
  <c r="A266" i="7"/>
  <c r="C265" i="7"/>
  <c r="D265" i="7" s="1"/>
  <c r="B265" i="7"/>
  <c r="A265" i="7"/>
  <c r="D264" i="7"/>
  <c r="C264" i="7"/>
  <c r="B264" i="7"/>
  <c r="A264" i="7"/>
  <c r="C263" i="7"/>
  <c r="D263" i="7" s="1"/>
  <c r="B263" i="7"/>
  <c r="A263" i="7"/>
  <c r="D262" i="7"/>
  <c r="C262" i="7"/>
  <c r="B262" i="7"/>
  <c r="A262" i="7"/>
  <c r="C261" i="7"/>
  <c r="D261" i="7" s="1"/>
  <c r="B261" i="7"/>
  <c r="A261" i="7"/>
  <c r="D260" i="7"/>
  <c r="C260" i="7"/>
  <c r="B260" i="7"/>
  <c r="A260" i="7"/>
  <c r="C259" i="7"/>
  <c r="D259" i="7" s="1"/>
  <c r="B259" i="7"/>
  <c r="A259" i="7"/>
  <c r="D258" i="7"/>
  <c r="C258" i="7"/>
  <c r="B258" i="7"/>
  <c r="A258" i="7"/>
  <c r="C257" i="7"/>
  <c r="D257" i="7" s="1"/>
  <c r="B257" i="7"/>
  <c r="A257" i="7"/>
  <c r="D256" i="7"/>
  <c r="C256" i="7"/>
  <c r="B256" i="7"/>
  <c r="A256" i="7"/>
  <c r="C255" i="7"/>
  <c r="D255" i="7" s="1"/>
  <c r="B255" i="7"/>
  <c r="A255" i="7"/>
  <c r="D254" i="7"/>
  <c r="C254" i="7"/>
  <c r="B254" i="7"/>
  <c r="A254" i="7"/>
  <c r="C253" i="7"/>
  <c r="D253" i="7" s="1"/>
  <c r="B253" i="7"/>
  <c r="A253" i="7"/>
  <c r="D252" i="7"/>
  <c r="C252" i="7"/>
  <c r="B252" i="7"/>
  <c r="A252" i="7"/>
  <c r="C251" i="7"/>
  <c r="D251" i="7" s="1"/>
  <c r="B251" i="7"/>
  <c r="A251" i="7"/>
  <c r="D250" i="7"/>
  <c r="C250" i="7"/>
  <c r="B250" i="7"/>
  <c r="A250" i="7"/>
  <c r="C249" i="7"/>
  <c r="D249" i="7" s="1"/>
  <c r="B249" i="7"/>
  <c r="A249" i="7"/>
  <c r="D248" i="7"/>
  <c r="C248" i="7"/>
  <c r="B248" i="7"/>
  <c r="A248" i="7"/>
  <c r="C247" i="7"/>
  <c r="D247" i="7" s="1"/>
  <c r="B247" i="7"/>
  <c r="A247" i="7"/>
  <c r="D246" i="7"/>
  <c r="C246" i="7"/>
  <c r="B246" i="7"/>
  <c r="A246" i="7"/>
  <c r="C245" i="7"/>
  <c r="D245" i="7" s="1"/>
  <c r="B245" i="7"/>
  <c r="A245" i="7"/>
  <c r="D244" i="7"/>
  <c r="C244" i="7"/>
  <c r="B244" i="7"/>
  <c r="A244" i="7"/>
  <c r="C243" i="7"/>
  <c r="D243" i="7" s="1"/>
  <c r="B243" i="7"/>
  <c r="A243" i="7"/>
  <c r="D242" i="7"/>
  <c r="C242" i="7"/>
  <c r="B242" i="7"/>
  <c r="A242" i="7"/>
  <c r="C241" i="7"/>
  <c r="D241" i="7" s="1"/>
  <c r="B241" i="7"/>
  <c r="A241" i="7"/>
  <c r="D240" i="7"/>
  <c r="C240" i="7"/>
  <c r="B240" i="7"/>
  <c r="A240" i="7"/>
  <c r="C239" i="7"/>
  <c r="D239" i="7" s="1"/>
  <c r="B239" i="7"/>
  <c r="A239" i="7"/>
  <c r="D238" i="7"/>
  <c r="C238" i="7"/>
  <c r="B238" i="7"/>
  <c r="A238" i="7"/>
  <c r="C237" i="7"/>
  <c r="D237" i="7" s="1"/>
  <c r="B237" i="7"/>
  <c r="A237" i="7"/>
  <c r="D236" i="7"/>
  <c r="C236" i="7"/>
  <c r="B236" i="7"/>
  <c r="A236" i="7"/>
  <c r="C235" i="7"/>
  <c r="D235" i="7" s="1"/>
  <c r="B235" i="7"/>
  <c r="A235" i="7"/>
  <c r="D234" i="7"/>
  <c r="C234" i="7"/>
  <c r="B234" i="7"/>
  <c r="A234" i="7"/>
  <c r="C233" i="7"/>
  <c r="D233" i="7" s="1"/>
  <c r="B233" i="7"/>
  <c r="A233" i="7"/>
  <c r="D232" i="7"/>
  <c r="C232" i="7"/>
  <c r="B232" i="7"/>
  <c r="A232" i="7"/>
  <c r="C231" i="7"/>
  <c r="D231" i="7" s="1"/>
  <c r="B231" i="7"/>
  <c r="A231" i="7"/>
  <c r="D230" i="7"/>
  <c r="C230" i="7"/>
  <c r="B230" i="7"/>
  <c r="A230" i="7"/>
  <c r="C229" i="7"/>
  <c r="D229" i="7" s="1"/>
  <c r="B229" i="7"/>
  <c r="A229" i="7"/>
  <c r="D228" i="7"/>
  <c r="C228" i="7"/>
  <c r="B228" i="7"/>
  <c r="A228" i="7"/>
  <c r="C227" i="7"/>
  <c r="D227" i="7" s="1"/>
  <c r="B227" i="7"/>
  <c r="A227" i="7"/>
  <c r="D226" i="7"/>
  <c r="C226" i="7"/>
  <c r="B226" i="7"/>
  <c r="A226" i="7"/>
  <c r="C225" i="7"/>
  <c r="D225" i="7" s="1"/>
  <c r="B225" i="7"/>
  <c r="A225" i="7"/>
  <c r="D224" i="7"/>
  <c r="C224" i="7"/>
  <c r="B224" i="7"/>
  <c r="A224" i="7"/>
  <c r="D222" i="7"/>
  <c r="C222" i="7"/>
  <c r="B222" i="7"/>
  <c r="A222" i="7"/>
  <c r="C221" i="7"/>
  <c r="D221" i="7" s="1"/>
  <c r="B221" i="7"/>
  <c r="A221" i="7"/>
  <c r="D220" i="7"/>
  <c r="C220" i="7"/>
  <c r="B220" i="7"/>
  <c r="A220" i="7"/>
  <c r="C219" i="7"/>
  <c r="D219" i="7" s="1"/>
  <c r="B219" i="7"/>
  <c r="A219" i="7"/>
  <c r="D218" i="7"/>
  <c r="C218" i="7"/>
  <c r="B218" i="7"/>
  <c r="A218" i="7"/>
  <c r="C217" i="7"/>
  <c r="D217" i="7" s="1"/>
  <c r="B217" i="7"/>
  <c r="A217" i="7"/>
  <c r="D216" i="7"/>
  <c r="C216" i="7"/>
  <c r="B216" i="7"/>
  <c r="A216" i="7"/>
  <c r="C215" i="7"/>
  <c r="D215" i="7" s="1"/>
  <c r="B215" i="7"/>
  <c r="A215" i="7"/>
  <c r="D214" i="7"/>
  <c r="C214" i="7"/>
  <c r="B214" i="7"/>
  <c r="A214" i="7"/>
  <c r="C213" i="7"/>
  <c r="D213" i="7" s="1"/>
  <c r="B213" i="7"/>
  <c r="A213" i="7"/>
  <c r="D212" i="7"/>
  <c r="C212" i="7"/>
  <c r="B212" i="7"/>
  <c r="A212" i="7"/>
  <c r="C211" i="7"/>
  <c r="D211" i="7" s="1"/>
  <c r="B211" i="7"/>
  <c r="A211" i="7"/>
  <c r="D210" i="7"/>
  <c r="C210" i="7"/>
  <c r="B210" i="7"/>
  <c r="A210" i="7"/>
  <c r="C209" i="7"/>
  <c r="D209" i="7" s="1"/>
  <c r="B209" i="7"/>
  <c r="A209" i="7"/>
  <c r="D208" i="7"/>
  <c r="C208" i="7"/>
  <c r="B208" i="7"/>
  <c r="A208" i="7"/>
  <c r="C207" i="7"/>
  <c r="D207" i="7" s="1"/>
  <c r="B207" i="7"/>
  <c r="A207" i="7"/>
  <c r="D206" i="7"/>
  <c r="C206" i="7"/>
  <c r="B206" i="7"/>
  <c r="A206" i="7"/>
  <c r="C205" i="7"/>
  <c r="D205" i="7" s="1"/>
  <c r="B205" i="7"/>
  <c r="A205" i="7"/>
  <c r="D204" i="7"/>
  <c r="C204" i="7"/>
  <c r="B204" i="7"/>
  <c r="A204" i="7"/>
  <c r="C203" i="7"/>
  <c r="D203" i="7" s="1"/>
  <c r="B203" i="7"/>
  <c r="A203" i="7"/>
  <c r="D202" i="7"/>
  <c r="C202" i="7"/>
  <c r="B202" i="7"/>
  <c r="A202" i="7"/>
  <c r="C201" i="7"/>
  <c r="D201" i="7" s="1"/>
  <c r="B201" i="7"/>
  <c r="A201" i="7"/>
  <c r="D200" i="7"/>
  <c r="C200" i="7"/>
  <c r="B200" i="7"/>
  <c r="A200" i="7"/>
  <c r="C199" i="7"/>
  <c r="D199" i="7" s="1"/>
  <c r="B199" i="7"/>
  <c r="A199" i="7"/>
  <c r="D198" i="7"/>
  <c r="C198" i="7"/>
  <c r="B198" i="7"/>
  <c r="A198" i="7"/>
  <c r="C197" i="7"/>
  <c r="D197" i="7" s="1"/>
  <c r="B197" i="7"/>
  <c r="A197" i="7"/>
  <c r="D196" i="7"/>
  <c r="C196" i="7"/>
  <c r="B196" i="7"/>
  <c r="A196" i="7"/>
  <c r="C195" i="7"/>
  <c r="D195" i="7" s="1"/>
  <c r="B195" i="7"/>
  <c r="A195" i="7"/>
  <c r="D194" i="7"/>
  <c r="C194" i="7"/>
  <c r="B194" i="7"/>
  <c r="A194" i="7"/>
  <c r="C193" i="7"/>
  <c r="D193" i="7" s="1"/>
  <c r="B193" i="7"/>
  <c r="A193" i="7"/>
  <c r="D192" i="7"/>
  <c r="C192" i="7"/>
  <c r="B192" i="7"/>
  <c r="A192" i="7"/>
  <c r="C191" i="7"/>
  <c r="D191" i="7" s="1"/>
  <c r="B191" i="7"/>
  <c r="A191" i="7"/>
  <c r="D190" i="7"/>
  <c r="C190" i="7"/>
  <c r="B190" i="7"/>
  <c r="A190" i="7"/>
  <c r="C189" i="7"/>
  <c r="D189" i="7" s="1"/>
  <c r="B189" i="7"/>
  <c r="A189" i="7"/>
  <c r="D188" i="7"/>
  <c r="C188" i="7"/>
  <c r="B188" i="7"/>
  <c r="A188" i="7"/>
  <c r="C187" i="7"/>
  <c r="D187" i="7" s="1"/>
  <c r="B187" i="7"/>
  <c r="A187" i="7"/>
  <c r="D186" i="7"/>
  <c r="C186" i="7"/>
  <c r="B186" i="7"/>
  <c r="A186" i="7"/>
  <c r="C185" i="7"/>
  <c r="D185" i="7" s="1"/>
  <c r="B185" i="7"/>
  <c r="A185" i="7"/>
  <c r="D184" i="7"/>
  <c r="C184" i="7"/>
  <c r="B184" i="7"/>
  <c r="A184" i="7"/>
  <c r="C183" i="7"/>
  <c r="D183" i="7" s="1"/>
  <c r="B183" i="7"/>
  <c r="A183" i="7"/>
  <c r="D182" i="7"/>
  <c r="C182" i="7"/>
  <c r="B182" i="7"/>
  <c r="A182" i="7"/>
  <c r="C181" i="7"/>
  <c r="D181" i="7" s="1"/>
  <c r="B181" i="7"/>
  <c r="A181" i="7"/>
  <c r="D180" i="7"/>
  <c r="C180" i="7"/>
  <c r="B180" i="7"/>
  <c r="A180" i="7"/>
  <c r="C179" i="7"/>
  <c r="D179" i="7" s="1"/>
  <c r="B179" i="7"/>
  <c r="A179" i="7"/>
  <c r="D178" i="7"/>
  <c r="C178" i="7"/>
  <c r="B178" i="7"/>
  <c r="A178" i="7"/>
  <c r="C177" i="7"/>
  <c r="D177" i="7" s="1"/>
  <c r="B177" i="7"/>
  <c r="A177" i="7"/>
  <c r="D176" i="7"/>
  <c r="C176" i="7"/>
  <c r="B176" i="7"/>
  <c r="A176" i="7"/>
  <c r="C175" i="7"/>
  <c r="D175" i="7" s="1"/>
  <c r="B175" i="7"/>
  <c r="A175" i="7"/>
  <c r="D174" i="7"/>
  <c r="C174" i="7"/>
  <c r="B174" i="7"/>
  <c r="A174" i="7"/>
  <c r="C173" i="7"/>
  <c r="D173" i="7" s="1"/>
  <c r="B173" i="7"/>
  <c r="A173" i="7"/>
  <c r="D172" i="7"/>
  <c r="C172" i="7"/>
  <c r="B172" i="7"/>
  <c r="A172" i="7"/>
  <c r="C171" i="7"/>
  <c r="D171" i="7" s="1"/>
  <c r="B171" i="7"/>
  <c r="A171" i="7"/>
  <c r="D170" i="7"/>
  <c r="C170" i="7"/>
  <c r="B170" i="7"/>
  <c r="A170" i="7"/>
  <c r="C169" i="7"/>
  <c r="D169" i="7" s="1"/>
  <c r="B169" i="7"/>
  <c r="A169" i="7"/>
  <c r="D168" i="7"/>
  <c r="C168" i="7"/>
  <c r="B168" i="7"/>
  <c r="A168" i="7"/>
  <c r="C167" i="7"/>
  <c r="D167" i="7" s="1"/>
  <c r="B167" i="7"/>
  <c r="A167" i="7"/>
  <c r="D166" i="7"/>
  <c r="C166" i="7"/>
  <c r="B166" i="7"/>
  <c r="A166" i="7"/>
  <c r="C165" i="7"/>
  <c r="D165" i="7" s="1"/>
  <c r="B165" i="7"/>
  <c r="A165" i="7"/>
  <c r="D164" i="7"/>
  <c r="C164" i="7"/>
  <c r="B164" i="7"/>
  <c r="A164" i="7"/>
  <c r="C163" i="7"/>
  <c r="D163" i="7" s="1"/>
  <c r="B163" i="7"/>
  <c r="A163" i="7"/>
  <c r="D162" i="7"/>
  <c r="C162" i="7"/>
  <c r="B162" i="7"/>
  <c r="A162" i="7"/>
  <c r="C161" i="7"/>
  <c r="D161" i="7" s="1"/>
  <c r="B161" i="7"/>
  <c r="A161" i="7"/>
  <c r="D160" i="7"/>
  <c r="C160" i="7"/>
  <c r="B160" i="7"/>
  <c r="A160" i="7"/>
  <c r="C159" i="7"/>
  <c r="D159" i="7" s="1"/>
  <c r="B159" i="7"/>
  <c r="A159" i="7"/>
  <c r="D158" i="7"/>
  <c r="C158" i="7"/>
  <c r="B158" i="7"/>
  <c r="A158" i="7"/>
  <c r="C157" i="7"/>
  <c r="D157" i="7" s="1"/>
  <c r="B157" i="7"/>
  <c r="A157" i="7"/>
  <c r="D156" i="7"/>
  <c r="C156" i="7"/>
  <c r="B156" i="7"/>
  <c r="A156" i="7"/>
  <c r="C155" i="7"/>
  <c r="D155" i="7" s="1"/>
  <c r="B155" i="7"/>
  <c r="A155" i="7"/>
  <c r="D154" i="7"/>
  <c r="C154" i="7"/>
  <c r="B154" i="7"/>
  <c r="A154" i="7"/>
  <c r="C153" i="7"/>
  <c r="D153" i="7" s="1"/>
  <c r="B153" i="7"/>
  <c r="A153" i="7"/>
  <c r="D152" i="7"/>
  <c r="C152" i="7"/>
  <c r="B152" i="7"/>
  <c r="A152" i="7"/>
  <c r="C151" i="7"/>
  <c r="D151" i="7" s="1"/>
  <c r="B151" i="7"/>
  <c r="A151" i="7"/>
  <c r="D150" i="7"/>
  <c r="C150" i="7"/>
  <c r="B150" i="7"/>
  <c r="A150" i="7"/>
  <c r="D148" i="7"/>
  <c r="C148" i="7"/>
  <c r="B148" i="7"/>
  <c r="A148" i="7"/>
  <c r="C147" i="7"/>
  <c r="D147" i="7" s="1"/>
  <c r="B147" i="7"/>
  <c r="A147" i="7"/>
  <c r="D146" i="7"/>
  <c r="C146" i="7"/>
  <c r="B146" i="7"/>
  <c r="A146" i="7"/>
  <c r="C145" i="7"/>
  <c r="D145" i="7" s="1"/>
  <c r="B145" i="7"/>
  <c r="A145" i="7"/>
  <c r="D144" i="7"/>
  <c r="C144" i="7"/>
  <c r="B144" i="7"/>
  <c r="A144" i="7"/>
  <c r="C143" i="7"/>
  <c r="D143" i="7" s="1"/>
  <c r="B143" i="7"/>
  <c r="A143" i="7"/>
  <c r="D142" i="7"/>
  <c r="C142" i="7"/>
  <c r="B142" i="7"/>
  <c r="A142" i="7"/>
  <c r="C141" i="7"/>
  <c r="D141" i="7" s="1"/>
  <c r="B141" i="7"/>
  <c r="A141" i="7"/>
  <c r="D140" i="7"/>
  <c r="C140" i="7"/>
  <c r="B140" i="7"/>
  <c r="A140" i="7"/>
  <c r="C139" i="7"/>
  <c r="D139" i="7" s="1"/>
  <c r="B139" i="7"/>
  <c r="A139" i="7"/>
  <c r="D138" i="7"/>
  <c r="C138" i="7"/>
  <c r="B138" i="7"/>
  <c r="A138" i="7"/>
  <c r="C137" i="7"/>
  <c r="D137" i="7" s="1"/>
  <c r="B137" i="7"/>
  <c r="A137" i="7"/>
  <c r="D136" i="7"/>
  <c r="C136" i="7"/>
  <c r="B136" i="7"/>
  <c r="A136" i="7"/>
  <c r="C135" i="7"/>
  <c r="D135" i="7" s="1"/>
  <c r="B135" i="7"/>
  <c r="A135" i="7"/>
  <c r="D134" i="7"/>
  <c r="C134" i="7"/>
  <c r="B134" i="7"/>
  <c r="A134" i="7"/>
  <c r="C133" i="7"/>
  <c r="D133" i="7" s="1"/>
  <c r="B133" i="7"/>
  <c r="A133" i="7"/>
  <c r="D132" i="7"/>
  <c r="C132" i="7"/>
  <c r="B132" i="7"/>
  <c r="A132" i="7"/>
  <c r="C131" i="7"/>
  <c r="D131" i="7" s="1"/>
  <c r="B131" i="7"/>
  <c r="A131" i="7"/>
  <c r="D130" i="7"/>
  <c r="C130" i="7"/>
  <c r="B130" i="7"/>
  <c r="A130" i="7"/>
  <c r="C129" i="7"/>
  <c r="D129" i="7" s="1"/>
  <c r="B129" i="7"/>
  <c r="A129" i="7"/>
  <c r="D128" i="7"/>
  <c r="C128" i="7"/>
  <c r="B128" i="7"/>
  <c r="A128" i="7"/>
  <c r="C127" i="7"/>
  <c r="D127" i="7" s="1"/>
  <c r="B127" i="7"/>
  <c r="A127" i="7"/>
  <c r="D126" i="7"/>
  <c r="C126" i="7"/>
  <c r="B126" i="7"/>
  <c r="A126" i="7"/>
  <c r="C125" i="7"/>
  <c r="D125" i="7" s="1"/>
  <c r="B125" i="7"/>
  <c r="A125" i="7"/>
  <c r="D124" i="7"/>
  <c r="C124" i="7"/>
  <c r="B124" i="7"/>
  <c r="A124" i="7"/>
  <c r="C123" i="7"/>
  <c r="D123" i="7" s="1"/>
  <c r="B123" i="7"/>
  <c r="A123" i="7"/>
  <c r="D122" i="7"/>
  <c r="C122" i="7"/>
  <c r="B122" i="7"/>
  <c r="A122" i="7"/>
  <c r="C121" i="7"/>
  <c r="D121" i="7" s="1"/>
  <c r="B121" i="7"/>
  <c r="A121" i="7"/>
  <c r="D120" i="7"/>
  <c r="C120" i="7"/>
  <c r="B120" i="7"/>
  <c r="A120" i="7"/>
  <c r="C119" i="7"/>
  <c r="D119" i="7" s="1"/>
  <c r="B119" i="7"/>
  <c r="A119" i="7"/>
  <c r="D118" i="7"/>
  <c r="C118" i="7"/>
  <c r="B118" i="7"/>
  <c r="A118" i="7"/>
  <c r="C117" i="7"/>
  <c r="D117" i="7" s="1"/>
  <c r="B117" i="7"/>
  <c r="A117" i="7"/>
  <c r="D116" i="7"/>
  <c r="C116" i="7"/>
  <c r="B116" i="7"/>
  <c r="A116" i="7"/>
  <c r="C115" i="7"/>
  <c r="D115" i="7" s="1"/>
  <c r="B115" i="7"/>
  <c r="A115" i="7"/>
  <c r="D114" i="7"/>
  <c r="C114" i="7"/>
  <c r="B114" i="7"/>
  <c r="A114" i="7"/>
  <c r="C113" i="7"/>
  <c r="D113" i="7" s="1"/>
  <c r="B113" i="7"/>
  <c r="A113" i="7"/>
  <c r="D112" i="7"/>
  <c r="C112" i="7"/>
  <c r="B112" i="7"/>
  <c r="A112" i="7"/>
  <c r="C111" i="7"/>
  <c r="D111" i="7" s="1"/>
  <c r="B111" i="7"/>
  <c r="A111" i="7"/>
  <c r="D110" i="7"/>
  <c r="C110" i="7"/>
  <c r="B110" i="7"/>
  <c r="A110" i="7"/>
  <c r="C109" i="7"/>
  <c r="D109" i="7" s="1"/>
  <c r="B109" i="7"/>
  <c r="A109" i="7"/>
  <c r="D108" i="7"/>
  <c r="C108" i="7"/>
  <c r="B108" i="7"/>
  <c r="A108" i="7"/>
  <c r="C107" i="7"/>
  <c r="D107" i="7" s="1"/>
  <c r="B107" i="7"/>
  <c r="A107" i="7"/>
  <c r="D106" i="7"/>
  <c r="C106" i="7"/>
  <c r="B106" i="7"/>
  <c r="A106" i="7"/>
  <c r="C105" i="7"/>
  <c r="D105" i="7" s="1"/>
  <c r="B105" i="7"/>
  <c r="A105" i="7"/>
  <c r="D104" i="7"/>
  <c r="C104" i="7"/>
  <c r="B104" i="7"/>
  <c r="A104" i="7"/>
  <c r="C103" i="7"/>
  <c r="D103" i="7" s="1"/>
  <c r="B103" i="7"/>
  <c r="A103" i="7"/>
  <c r="D102" i="7"/>
  <c r="C102" i="7"/>
  <c r="B102" i="7"/>
  <c r="A102" i="7"/>
  <c r="C101" i="7"/>
  <c r="D101" i="7" s="1"/>
  <c r="B101" i="7"/>
  <c r="A101" i="7"/>
  <c r="D100" i="7"/>
  <c r="C100" i="7"/>
  <c r="B100" i="7"/>
  <c r="A100" i="7"/>
  <c r="C99" i="7"/>
  <c r="D99" i="7" s="1"/>
  <c r="B99" i="7"/>
  <c r="A99" i="7"/>
  <c r="D98" i="7"/>
  <c r="C98" i="7"/>
  <c r="B98" i="7"/>
  <c r="A98" i="7"/>
  <c r="C97" i="7"/>
  <c r="D97" i="7" s="1"/>
  <c r="B97" i="7"/>
  <c r="A97" i="7"/>
  <c r="D96" i="7"/>
  <c r="C96" i="7"/>
  <c r="B96" i="7"/>
  <c r="A96" i="7"/>
  <c r="C95" i="7"/>
  <c r="D95" i="7" s="1"/>
  <c r="B95" i="7"/>
  <c r="A95" i="7"/>
  <c r="D94" i="7"/>
  <c r="C94" i="7"/>
  <c r="B94" i="7"/>
  <c r="A94" i="7"/>
  <c r="C93" i="7"/>
  <c r="D93" i="7" s="1"/>
  <c r="B93" i="7"/>
  <c r="A93" i="7"/>
  <c r="D92" i="7"/>
  <c r="C92" i="7"/>
  <c r="B92" i="7"/>
  <c r="A92" i="7"/>
  <c r="C91" i="7"/>
  <c r="D91" i="7" s="1"/>
  <c r="B91" i="7"/>
  <c r="A91" i="7"/>
  <c r="D90" i="7"/>
  <c r="C90" i="7"/>
  <c r="B90" i="7"/>
  <c r="A90" i="7"/>
  <c r="C89" i="7"/>
  <c r="D89" i="7" s="1"/>
  <c r="B89" i="7"/>
  <c r="A89" i="7"/>
  <c r="D88" i="7"/>
  <c r="C88" i="7"/>
  <c r="B88" i="7"/>
  <c r="A88" i="7"/>
  <c r="C87" i="7"/>
  <c r="D87" i="7" s="1"/>
  <c r="B87" i="7"/>
  <c r="A87" i="7"/>
  <c r="D86" i="7"/>
  <c r="C86" i="7"/>
  <c r="B86" i="7"/>
  <c r="A86" i="7"/>
  <c r="C85" i="7"/>
  <c r="D85" i="7" s="1"/>
  <c r="B85" i="7"/>
  <c r="A85" i="7"/>
  <c r="D84" i="7"/>
  <c r="C84" i="7"/>
  <c r="B84" i="7"/>
  <c r="A84" i="7"/>
  <c r="C83" i="7"/>
  <c r="D83" i="7" s="1"/>
  <c r="B83" i="7"/>
  <c r="A83" i="7"/>
  <c r="D82" i="7"/>
  <c r="C82" i="7"/>
  <c r="B82" i="7"/>
  <c r="A82" i="7"/>
  <c r="C81" i="7"/>
  <c r="D81" i="7" s="1"/>
  <c r="B81" i="7"/>
  <c r="A81" i="7"/>
  <c r="D80" i="7"/>
  <c r="C80" i="7"/>
  <c r="B80" i="7"/>
  <c r="A80" i="7"/>
  <c r="C79" i="7"/>
  <c r="D79" i="7" s="1"/>
  <c r="B79" i="7"/>
  <c r="A79" i="7"/>
  <c r="D78" i="7"/>
  <c r="C78" i="7"/>
  <c r="B78" i="7"/>
  <c r="A78" i="7"/>
  <c r="C77" i="7"/>
  <c r="D77" i="7" s="1"/>
  <c r="B77" i="7"/>
  <c r="A77" i="7"/>
  <c r="D76" i="7"/>
  <c r="C76" i="7"/>
  <c r="B76" i="7"/>
  <c r="A76" i="7"/>
  <c r="D74" i="7"/>
  <c r="C74" i="7"/>
  <c r="B74" i="7"/>
  <c r="A74" i="7"/>
  <c r="C73" i="7"/>
  <c r="D73" i="7" s="1"/>
  <c r="B73" i="7"/>
  <c r="A73" i="7"/>
  <c r="D72" i="7"/>
  <c r="C72" i="7"/>
  <c r="B72" i="7"/>
  <c r="A72" i="7"/>
  <c r="C71" i="7"/>
  <c r="D71" i="7" s="1"/>
  <c r="B71" i="7"/>
  <c r="A71" i="7"/>
  <c r="D70" i="7"/>
  <c r="C70" i="7"/>
  <c r="B70" i="7"/>
  <c r="A70" i="7"/>
  <c r="C69" i="7"/>
  <c r="D69" i="7" s="1"/>
  <c r="B69" i="7"/>
  <c r="A69" i="7"/>
  <c r="D68" i="7"/>
  <c r="C68" i="7"/>
  <c r="B68" i="7"/>
  <c r="A68" i="7"/>
  <c r="C67" i="7"/>
  <c r="D67" i="7" s="1"/>
  <c r="B67" i="7"/>
  <c r="A67" i="7"/>
  <c r="D66" i="7"/>
  <c r="C66" i="7"/>
  <c r="B66" i="7"/>
  <c r="A66" i="7"/>
  <c r="C65" i="7"/>
  <c r="D65" i="7" s="1"/>
  <c r="B65" i="7"/>
  <c r="A65" i="7"/>
  <c r="D64" i="7"/>
  <c r="C64" i="7"/>
  <c r="B64" i="7"/>
  <c r="A64" i="7"/>
  <c r="C63" i="7"/>
  <c r="D63" i="7" s="1"/>
  <c r="B63" i="7"/>
  <c r="A63" i="7"/>
  <c r="D62" i="7"/>
  <c r="C62" i="7"/>
  <c r="B62" i="7"/>
  <c r="A62" i="7"/>
  <c r="C61" i="7"/>
  <c r="D61" i="7" s="1"/>
  <c r="B61" i="7"/>
  <c r="A61" i="7"/>
  <c r="D60" i="7"/>
  <c r="C60" i="7"/>
  <c r="B60" i="7"/>
  <c r="A60" i="7"/>
  <c r="C59" i="7"/>
  <c r="D59" i="7" s="1"/>
  <c r="B59" i="7"/>
  <c r="A59" i="7"/>
  <c r="D58" i="7"/>
  <c r="C58" i="7"/>
  <c r="B58" i="7"/>
  <c r="A58" i="7"/>
  <c r="C57" i="7"/>
  <c r="D57" i="7" s="1"/>
  <c r="B57" i="7"/>
  <c r="A57" i="7"/>
  <c r="D56" i="7"/>
  <c r="C56" i="7"/>
  <c r="B56" i="7"/>
  <c r="A56" i="7"/>
  <c r="C55" i="7"/>
  <c r="D55" i="7" s="1"/>
  <c r="B55" i="7"/>
  <c r="A55" i="7"/>
  <c r="D54" i="7"/>
  <c r="C54" i="7"/>
  <c r="B54" i="7"/>
  <c r="A54" i="7"/>
  <c r="C53" i="7"/>
  <c r="D53" i="7" s="1"/>
  <c r="B53" i="7"/>
  <c r="A53" i="7"/>
  <c r="D52" i="7"/>
  <c r="C52" i="7"/>
  <c r="B52" i="7"/>
  <c r="A52" i="7"/>
  <c r="C51" i="7"/>
  <c r="D51" i="7" s="1"/>
  <c r="B51" i="7"/>
  <c r="A51" i="7"/>
  <c r="D50" i="7"/>
  <c r="C50" i="7"/>
  <c r="B50" i="7"/>
  <c r="A50" i="7"/>
  <c r="C49" i="7"/>
  <c r="D49" i="7" s="1"/>
  <c r="B49" i="7"/>
  <c r="A49" i="7"/>
  <c r="D48" i="7"/>
  <c r="C48" i="7"/>
  <c r="B48" i="7"/>
  <c r="A48" i="7"/>
  <c r="C47" i="7"/>
  <c r="D47" i="7" s="1"/>
  <c r="B47" i="7"/>
  <c r="A47" i="7"/>
  <c r="D46" i="7"/>
  <c r="C46" i="7"/>
  <c r="B46" i="7"/>
  <c r="A46" i="7"/>
  <c r="C45" i="7"/>
  <c r="D45" i="7" s="1"/>
  <c r="B45" i="7"/>
  <c r="A45" i="7"/>
  <c r="D44" i="7"/>
  <c r="C44" i="7"/>
  <c r="B44" i="7"/>
  <c r="A44" i="7"/>
  <c r="C43" i="7"/>
  <c r="D43" i="7" s="1"/>
  <c r="B43" i="7"/>
  <c r="A43" i="7"/>
  <c r="D42" i="7"/>
  <c r="C42" i="7"/>
  <c r="B42" i="7"/>
  <c r="A42" i="7"/>
  <c r="C41" i="7"/>
  <c r="D41" i="7" s="1"/>
  <c r="B41" i="7"/>
  <c r="A41" i="7"/>
  <c r="D40" i="7"/>
  <c r="C40" i="7"/>
  <c r="B40" i="7"/>
  <c r="A40" i="7"/>
  <c r="C39" i="7"/>
  <c r="D39" i="7" s="1"/>
  <c r="B39" i="7"/>
  <c r="A39" i="7"/>
  <c r="D38" i="7"/>
  <c r="C38" i="7"/>
  <c r="B38" i="7"/>
  <c r="A38" i="7"/>
  <c r="C37" i="7"/>
  <c r="D37" i="7" s="1"/>
  <c r="B37" i="7"/>
  <c r="A37" i="7"/>
  <c r="D36" i="7"/>
  <c r="C36" i="7"/>
  <c r="B36" i="7"/>
  <c r="A36" i="7"/>
  <c r="C35" i="7"/>
  <c r="D35" i="7" s="1"/>
  <c r="B35" i="7"/>
  <c r="A35" i="7"/>
  <c r="D34" i="7"/>
  <c r="C34" i="7"/>
  <c r="B34" i="7"/>
  <c r="A34" i="7"/>
  <c r="C33" i="7"/>
  <c r="D33" i="7" s="1"/>
  <c r="B33" i="7"/>
  <c r="A33" i="7"/>
  <c r="D32" i="7"/>
  <c r="C32" i="7"/>
  <c r="B32" i="7"/>
  <c r="A32" i="7"/>
  <c r="C31" i="7"/>
  <c r="D31" i="7" s="1"/>
  <c r="B31" i="7"/>
  <c r="A31" i="7"/>
  <c r="D30" i="7"/>
  <c r="C30" i="7"/>
  <c r="B30" i="7"/>
  <c r="A30" i="7"/>
  <c r="C29" i="7"/>
  <c r="D29" i="7" s="1"/>
  <c r="B29" i="7"/>
  <c r="A29" i="7"/>
  <c r="D28" i="7"/>
  <c r="C28" i="7"/>
  <c r="B28" i="7"/>
  <c r="A28" i="7"/>
  <c r="C27" i="7"/>
  <c r="D27" i="7" s="1"/>
  <c r="B27" i="7"/>
  <c r="A27" i="7"/>
  <c r="D26" i="7"/>
  <c r="C26" i="7"/>
  <c r="B26" i="7"/>
  <c r="A26" i="7"/>
  <c r="C25" i="7"/>
  <c r="D25" i="7" s="1"/>
  <c r="B25" i="7"/>
  <c r="A25" i="7"/>
  <c r="D24" i="7"/>
  <c r="C24" i="7"/>
  <c r="B24" i="7"/>
  <c r="A24" i="7"/>
  <c r="C23" i="7"/>
  <c r="D23" i="7" s="1"/>
  <c r="B23" i="7"/>
  <c r="A23" i="7"/>
  <c r="D22" i="7"/>
  <c r="C22" i="7"/>
  <c r="B22" i="7"/>
  <c r="A22" i="7"/>
  <c r="C21" i="7"/>
  <c r="D21" i="7" s="1"/>
  <c r="B21" i="7"/>
  <c r="A21" i="7"/>
  <c r="D20" i="7"/>
  <c r="C20" i="7"/>
  <c r="B20" i="7"/>
  <c r="A20" i="7"/>
  <c r="C19" i="7"/>
  <c r="D19" i="7" s="1"/>
  <c r="B19" i="7"/>
  <c r="A19" i="7"/>
  <c r="D18" i="7"/>
  <c r="C18" i="7"/>
  <c r="B18" i="7"/>
  <c r="A18" i="7"/>
  <c r="C17" i="7"/>
  <c r="D17" i="7" s="1"/>
  <c r="B17" i="7"/>
  <c r="A17" i="7"/>
  <c r="D16" i="7"/>
  <c r="C16" i="7"/>
  <c r="B16" i="7"/>
  <c r="A16" i="7"/>
  <c r="C15" i="7"/>
  <c r="D15" i="7" s="1"/>
  <c r="B15" i="7"/>
  <c r="A15" i="7"/>
  <c r="D14" i="7"/>
  <c r="C14" i="7"/>
  <c r="B14" i="7"/>
  <c r="A14" i="7"/>
  <c r="C13" i="7"/>
  <c r="D13" i="7" s="1"/>
  <c r="B13" i="7"/>
  <c r="A13" i="7"/>
  <c r="D12" i="7"/>
  <c r="C12" i="7"/>
  <c r="B12" i="7"/>
  <c r="A12" i="7"/>
  <c r="C11" i="7"/>
  <c r="D11" i="7" s="1"/>
  <c r="B11" i="7"/>
  <c r="A11" i="7"/>
  <c r="D10" i="7"/>
  <c r="C10" i="7"/>
  <c r="B10" i="7"/>
  <c r="A10" i="7"/>
  <c r="C9" i="7"/>
  <c r="D9" i="7" s="1"/>
  <c r="B9" i="7"/>
  <c r="A9" i="7"/>
  <c r="D8" i="7"/>
  <c r="C8" i="7"/>
  <c r="B8" i="7"/>
  <c r="A8" i="7"/>
  <c r="C7" i="7"/>
  <c r="D7" i="7" s="1"/>
  <c r="B7" i="7"/>
  <c r="A7" i="7"/>
  <c r="D6" i="7"/>
  <c r="C6" i="7"/>
  <c r="B6" i="7"/>
  <c r="A6" i="7"/>
  <c r="O710" i="6"/>
  <c r="N710" i="6"/>
  <c r="M710" i="6"/>
  <c r="L710" i="6"/>
  <c r="O709" i="6"/>
  <c r="N709" i="6"/>
  <c r="M709" i="6"/>
  <c r="L709" i="6"/>
  <c r="O708" i="6"/>
  <c r="N708" i="6"/>
  <c r="M708" i="6"/>
  <c r="L708" i="6"/>
  <c r="O707" i="6"/>
  <c r="N707" i="6"/>
  <c r="M707" i="6"/>
  <c r="L707" i="6"/>
  <c r="O706" i="6"/>
  <c r="N706" i="6"/>
  <c r="M706" i="6"/>
  <c r="L706" i="6"/>
  <c r="O705" i="6"/>
  <c r="N705" i="6"/>
  <c r="M705" i="6"/>
  <c r="L705" i="6"/>
  <c r="O704" i="6"/>
  <c r="N704" i="6"/>
  <c r="M704" i="6"/>
  <c r="L704" i="6"/>
  <c r="O703" i="6"/>
  <c r="N703" i="6"/>
  <c r="M703" i="6"/>
  <c r="L703" i="6"/>
  <c r="O702" i="6"/>
  <c r="N702" i="6"/>
  <c r="M702" i="6"/>
  <c r="L702" i="6"/>
  <c r="O701" i="6"/>
  <c r="N701" i="6"/>
  <c r="M701" i="6"/>
  <c r="L701" i="6"/>
  <c r="O700" i="6"/>
  <c r="N700" i="6"/>
  <c r="M700" i="6"/>
  <c r="L700" i="6"/>
  <c r="O699" i="6"/>
  <c r="N699" i="6"/>
  <c r="M699" i="6"/>
  <c r="L699" i="6"/>
  <c r="O698" i="6"/>
  <c r="N698" i="6"/>
  <c r="M698" i="6"/>
  <c r="L698" i="6"/>
  <c r="O697" i="6"/>
  <c r="N697" i="6"/>
  <c r="M697" i="6"/>
  <c r="L697" i="6"/>
  <c r="O696" i="6"/>
  <c r="N696" i="6"/>
  <c r="M696" i="6"/>
  <c r="L696" i="6"/>
  <c r="O695" i="6"/>
  <c r="N695" i="6"/>
  <c r="M695" i="6"/>
  <c r="L695" i="6"/>
  <c r="O694" i="6"/>
  <c r="N694" i="6"/>
  <c r="M694" i="6"/>
  <c r="L694" i="6"/>
  <c r="O693" i="6"/>
  <c r="N693" i="6"/>
  <c r="M693" i="6"/>
  <c r="L693" i="6"/>
  <c r="O692" i="6"/>
  <c r="N692" i="6"/>
  <c r="M692" i="6"/>
  <c r="L692" i="6"/>
  <c r="O691" i="6"/>
  <c r="N691" i="6"/>
  <c r="M691" i="6"/>
  <c r="L691" i="6"/>
  <c r="O690" i="6"/>
  <c r="N690" i="6"/>
  <c r="M690" i="6"/>
  <c r="L690" i="6"/>
  <c r="O689" i="6"/>
  <c r="N689" i="6"/>
  <c r="M689" i="6"/>
  <c r="L689" i="6"/>
  <c r="O688" i="6"/>
  <c r="N688" i="6"/>
  <c r="M688" i="6"/>
  <c r="L688" i="6"/>
  <c r="O687" i="6"/>
  <c r="N687" i="6"/>
  <c r="M687" i="6"/>
  <c r="L687" i="6"/>
  <c r="O686" i="6"/>
  <c r="N686" i="6"/>
  <c r="M686" i="6"/>
  <c r="L686" i="6"/>
  <c r="O685" i="6"/>
  <c r="N685" i="6"/>
  <c r="M685" i="6"/>
  <c r="L685" i="6"/>
  <c r="O684" i="6"/>
  <c r="N684" i="6"/>
  <c r="M684" i="6"/>
  <c r="L684" i="6"/>
  <c r="O683" i="6"/>
  <c r="N683" i="6"/>
  <c r="M683" i="6"/>
  <c r="L683" i="6"/>
  <c r="O682" i="6"/>
  <c r="N682" i="6"/>
  <c r="M682" i="6"/>
  <c r="L682" i="6"/>
  <c r="O681" i="6"/>
  <c r="N681" i="6"/>
  <c r="M681" i="6"/>
  <c r="L681" i="6"/>
  <c r="O680" i="6"/>
  <c r="N680" i="6"/>
  <c r="M680" i="6"/>
  <c r="L680" i="6"/>
  <c r="O679" i="6"/>
  <c r="N679" i="6"/>
  <c r="M679" i="6"/>
  <c r="L679" i="6"/>
  <c r="O678" i="6"/>
  <c r="N678" i="6"/>
  <c r="M678" i="6"/>
  <c r="L678" i="6"/>
  <c r="O677" i="6"/>
  <c r="N677" i="6"/>
  <c r="M677" i="6"/>
  <c r="L677" i="6"/>
  <c r="O676" i="6"/>
  <c r="N676" i="6"/>
  <c r="M676" i="6"/>
  <c r="L676" i="6"/>
  <c r="O675" i="6"/>
  <c r="N675" i="6"/>
  <c r="M675" i="6"/>
  <c r="L675" i="6"/>
  <c r="O674" i="6"/>
  <c r="N674" i="6"/>
  <c r="M674" i="6"/>
  <c r="L674" i="6"/>
  <c r="O673" i="6"/>
  <c r="N673" i="6"/>
  <c r="M673" i="6"/>
  <c r="L673" i="6"/>
  <c r="O672" i="6"/>
  <c r="N672" i="6"/>
  <c r="M672" i="6"/>
  <c r="L672" i="6"/>
  <c r="O671" i="6"/>
  <c r="N671" i="6"/>
  <c r="M671" i="6"/>
  <c r="L671" i="6"/>
  <c r="O670" i="6"/>
  <c r="N670" i="6"/>
  <c r="M670" i="6"/>
  <c r="L670" i="6"/>
  <c r="O669" i="6"/>
  <c r="N669" i="6"/>
  <c r="M669" i="6"/>
  <c r="L669" i="6"/>
  <c r="O668" i="6"/>
  <c r="N668" i="6"/>
  <c r="M668" i="6"/>
  <c r="L668" i="6"/>
  <c r="O667" i="6"/>
  <c r="N667" i="6"/>
  <c r="M667" i="6"/>
  <c r="L667" i="6"/>
  <c r="O666" i="6"/>
  <c r="N666" i="6"/>
  <c r="M666" i="6"/>
  <c r="L666" i="6"/>
  <c r="O665" i="6"/>
  <c r="N665" i="6"/>
  <c r="M665" i="6"/>
  <c r="L665" i="6"/>
  <c r="O664" i="6"/>
  <c r="N664" i="6"/>
  <c r="M664" i="6"/>
  <c r="L664" i="6"/>
  <c r="O663" i="6"/>
  <c r="N663" i="6"/>
  <c r="M663" i="6"/>
  <c r="L663" i="6"/>
  <c r="O662" i="6"/>
  <c r="N662" i="6"/>
  <c r="M662" i="6"/>
  <c r="L662" i="6"/>
  <c r="O661" i="6"/>
  <c r="N661" i="6"/>
  <c r="M661" i="6"/>
  <c r="L661" i="6"/>
  <c r="O660" i="6"/>
  <c r="N660" i="6"/>
  <c r="M660" i="6"/>
  <c r="L660" i="6"/>
  <c r="O659" i="6"/>
  <c r="N659" i="6"/>
  <c r="M659" i="6"/>
  <c r="L659" i="6"/>
  <c r="O658" i="6"/>
  <c r="N658" i="6"/>
  <c r="M658" i="6"/>
  <c r="L658" i="6"/>
  <c r="O657" i="6"/>
  <c r="N657" i="6"/>
  <c r="M657" i="6"/>
  <c r="L657" i="6"/>
  <c r="O656" i="6"/>
  <c r="N656" i="6"/>
  <c r="M656" i="6"/>
  <c r="L656" i="6"/>
  <c r="O655" i="6"/>
  <c r="N655" i="6"/>
  <c r="M655" i="6"/>
  <c r="L655" i="6"/>
  <c r="O654" i="6"/>
  <c r="N654" i="6"/>
  <c r="M654" i="6"/>
  <c r="L654" i="6"/>
  <c r="O653" i="6"/>
  <c r="N653" i="6"/>
  <c r="M653" i="6"/>
  <c r="L653" i="6"/>
  <c r="O652" i="6"/>
  <c r="N652" i="6"/>
  <c r="M652" i="6"/>
  <c r="L652" i="6"/>
  <c r="O651" i="6"/>
  <c r="N651" i="6"/>
  <c r="M651" i="6"/>
  <c r="L651" i="6"/>
  <c r="O650" i="6"/>
  <c r="N650" i="6"/>
  <c r="M650" i="6"/>
  <c r="L650" i="6"/>
  <c r="O649" i="6"/>
  <c r="N649" i="6"/>
  <c r="M649" i="6"/>
  <c r="L649" i="6"/>
  <c r="O648" i="6"/>
  <c r="N648" i="6"/>
  <c r="M648" i="6"/>
  <c r="L648" i="6"/>
  <c r="O647" i="6"/>
  <c r="N647" i="6"/>
  <c r="M647" i="6"/>
  <c r="L647" i="6"/>
  <c r="O646" i="6"/>
  <c r="N646" i="6"/>
  <c r="M646" i="6"/>
  <c r="L646" i="6"/>
  <c r="O645" i="6"/>
  <c r="N645" i="6"/>
  <c r="M645" i="6"/>
  <c r="L645" i="6"/>
  <c r="O644" i="6"/>
  <c r="N644" i="6"/>
  <c r="M644" i="6"/>
  <c r="L644" i="6"/>
  <c r="O643" i="6"/>
  <c r="N643" i="6"/>
  <c r="M643" i="6"/>
  <c r="L643" i="6"/>
  <c r="O642" i="6"/>
  <c r="N642" i="6"/>
  <c r="M642" i="6"/>
  <c r="L642" i="6"/>
  <c r="O641" i="6"/>
  <c r="N641" i="6"/>
  <c r="M641" i="6"/>
  <c r="L641" i="6"/>
  <c r="O640" i="6"/>
  <c r="N640" i="6"/>
  <c r="M640" i="6"/>
  <c r="L640" i="6"/>
  <c r="O639" i="6"/>
  <c r="N639" i="6"/>
  <c r="M639" i="6"/>
  <c r="L639" i="6"/>
  <c r="O638" i="6"/>
  <c r="N638" i="6"/>
  <c r="M638" i="6"/>
  <c r="L638" i="6"/>
  <c r="O637" i="6"/>
  <c r="N637" i="6"/>
  <c r="M637" i="6"/>
  <c r="L637" i="6"/>
  <c r="O636" i="6"/>
  <c r="N636" i="6"/>
  <c r="M636" i="6"/>
  <c r="L636" i="6"/>
  <c r="O635" i="6"/>
  <c r="N635" i="6"/>
  <c r="M635" i="6"/>
  <c r="L635" i="6"/>
  <c r="O634" i="6"/>
  <c r="N634" i="6"/>
  <c r="M634" i="6"/>
  <c r="L634" i="6"/>
  <c r="O633" i="6"/>
  <c r="N633" i="6"/>
  <c r="M633" i="6"/>
  <c r="L633" i="6"/>
  <c r="O632" i="6"/>
  <c r="N632" i="6"/>
  <c r="M632" i="6"/>
  <c r="L632" i="6"/>
  <c r="O631" i="6"/>
  <c r="N631" i="6"/>
  <c r="M631" i="6"/>
  <c r="L631" i="6"/>
  <c r="O630" i="6"/>
  <c r="N630" i="6"/>
  <c r="M630" i="6"/>
  <c r="L630" i="6"/>
  <c r="O629" i="6"/>
  <c r="N629" i="6"/>
  <c r="M629" i="6"/>
  <c r="L629" i="6"/>
  <c r="O628" i="6"/>
  <c r="N628" i="6"/>
  <c r="M628" i="6"/>
  <c r="L628" i="6"/>
  <c r="O627" i="6"/>
  <c r="N627" i="6"/>
  <c r="M627" i="6"/>
  <c r="L627" i="6"/>
  <c r="O626" i="6"/>
  <c r="N626" i="6"/>
  <c r="M626" i="6"/>
  <c r="L626" i="6"/>
  <c r="O625" i="6"/>
  <c r="N625" i="6"/>
  <c r="M625" i="6"/>
  <c r="L625" i="6"/>
  <c r="O624" i="6"/>
  <c r="N624" i="6"/>
  <c r="M624" i="6"/>
  <c r="L624" i="6"/>
  <c r="O623" i="6"/>
  <c r="N623" i="6"/>
  <c r="M623" i="6"/>
  <c r="L623" i="6"/>
  <c r="O622" i="6"/>
  <c r="N622" i="6"/>
  <c r="M622" i="6"/>
  <c r="L622" i="6"/>
  <c r="O621" i="6"/>
  <c r="N621" i="6"/>
  <c r="M621" i="6"/>
  <c r="L621" i="6"/>
  <c r="O620" i="6"/>
  <c r="N620" i="6"/>
  <c r="M620" i="6"/>
  <c r="L620" i="6"/>
  <c r="O619" i="6"/>
  <c r="N619" i="6"/>
  <c r="M619" i="6"/>
  <c r="L619" i="6"/>
  <c r="O618" i="6"/>
  <c r="N618" i="6"/>
  <c r="M618" i="6"/>
  <c r="L618" i="6"/>
  <c r="O617" i="6"/>
  <c r="N617" i="6"/>
  <c r="M617" i="6"/>
  <c r="L617" i="6"/>
  <c r="O616" i="6"/>
  <c r="N616" i="6"/>
  <c r="M616" i="6"/>
  <c r="L616" i="6"/>
  <c r="O615" i="6"/>
  <c r="N615" i="6"/>
  <c r="M615" i="6"/>
  <c r="L615" i="6"/>
  <c r="O614" i="6"/>
  <c r="N614" i="6"/>
  <c r="M614" i="6"/>
  <c r="L614" i="6"/>
  <c r="O613" i="6"/>
  <c r="N613" i="6"/>
  <c r="M613" i="6"/>
  <c r="L613" i="6"/>
  <c r="O612" i="6"/>
  <c r="N612" i="6"/>
  <c r="M612" i="6"/>
  <c r="L612" i="6"/>
  <c r="O611" i="6"/>
  <c r="N611" i="6"/>
  <c r="M611" i="6"/>
  <c r="L611" i="6"/>
  <c r="O610" i="6"/>
  <c r="N610" i="6"/>
  <c r="M610" i="6"/>
  <c r="L610" i="6"/>
  <c r="O609" i="6"/>
  <c r="N609" i="6"/>
  <c r="M609" i="6"/>
  <c r="L609" i="6"/>
  <c r="O608" i="6"/>
  <c r="N608" i="6"/>
  <c r="M608" i="6"/>
  <c r="L608" i="6"/>
  <c r="O607" i="6"/>
  <c r="N607" i="6"/>
  <c r="M607" i="6"/>
  <c r="L607" i="6"/>
  <c r="O606" i="6"/>
  <c r="N606" i="6"/>
  <c r="M606" i="6"/>
  <c r="L606" i="6"/>
  <c r="O605" i="6"/>
  <c r="N605" i="6"/>
  <c r="M605" i="6"/>
  <c r="L605" i="6"/>
  <c r="O604" i="6"/>
  <c r="N604" i="6"/>
  <c r="M604" i="6"/>
  <c r="L604" i="6"/>
  <c r="O603" i="6"/>
  <c r="N603" i="6"/>
  <c r="M603" i="6"/>
  <c r="L603" i="6"/>
  <c r="O602" i="6"/>
  <c r="N602" i="6"/>
  <c r="M602" i="6"/>
  <c r="L602" i="6"/>
  <c r="O601" i="6"/>
  <c r="N601" i="6"/>
  <c r="M601" i="6"/>
  <c r="L601" i="6"/>
  <c r="O600" i="6"/>
  <c r="N600" i="6"/>
  <c r="M600" i="6"/>
  <c r="L600" i="6"/>
  <c r="O599" i="6"/>
  <c r="N599" i="6"/>
  <c r="M599" i="6"/>
  <c r="L599" i="6"/>
  <c r="O598" i="6"/>
  <c r="N598" i="6"/>
  <c r="M598" i="6"/>
  <c r="L598" i="6"/>
  <c r="O597" i="6"/>
  <c r="N597" i="6"/>
  <c r="M597" i="6"/>
  <c r="L597" i="6"/>
  <c r="O596" i="6"/>
  <c r="N596" i="6"/>
  <c r="M596" i="6"/>
  <c r="L596" i="6"/>
  <c r="O595" i="6"/>
  <c r="N595" i="6"/>
  <c r="M595" i="6"/>
  <c r="L595" i="6"/>
  <c r="O594" i="6"/>
  <c r="N594" i="6"/>
  <c r="M594" i="6"/>
  <c r="L594" i="6"/>
  <c r="O593" i="6"/>
  <c r="N593" i="6"/>
  <c r="M593" i="6"/>
  <c r="L593" i="6"/>
  <c r="O592" i="6"/>
  <c r="N592" i="6"/>
  <c r="M592" i="6"/>
  <c r="L592" i="6"/>
  <c r="O591" i="6"/>
  <c r="N591" i="6"/>
  <c r="M591" i="6"/>
  <c r="L591" i="6"/>
  <c r="O590" i="6"/>
  <c r="N590" i="6"/>
  <c r="M590" i="6"/>
  <c r="L590" i="6"/>
  <c r="O589" i="6"/>
  <c r="N589" i="6"/>
  <c r="M589" i="6"/>
  <c r="L589" i="6"/>
  <c r="O588" i="6"/>
  <c r="N588" i="6"/>
  <c r="M588" i="6"/>
  <c r="L588" i="6"/>
  <c r="O587" i="6"/>
  <c r="N587" i="6"/>
  <c r="M587" i="6"/>
  <c r="L587" i="6"/>
  <c r="O586" i="6"/>
  <c r="N586" i="6"/>
  <c r="M586" i="6"/>
  <c r="L586" i="6"/>
  <c r="O585" i="6"/>
  <c r="N585" i="6"/>
  <c r="M585" i="6"/>
  <c r="L585" i="6"/>
  <c r="O584" i="6"/>
  <c r="N584" i="6"/>
  <c r="M584" i="6"/>
  <c r="L584" i="6"/>
  <c r="O583" i="6"/>
  <c r="N583" i="6"/>
  <c r="M583" i="6"/>
  <c r="L583" i="6"/>
  <c r="O582" i="6"/>
  <c r="N582" i="6"/>
  <c r="M582" i="6"/>
  <c r="L582" i="6"/>
  <c r="O581" i="6"/>
  <c r="N581" i="6"/>
  <c r="M581" i="6"/>
  <c r="L581" i="6"/>
  <c r="O580" i="6"/>
  <c r="N580" i="6"/>
  <c r="M580" i="6"/>
  <c r="L580" i="6"/>
  <c r="O579" i="6"/>
  <c r="N579" i="6"/>
  <c r="M579" i="6"/>
  <c r="L579" i="6"/>
  <c r="O578" i="6"/>
  <c r="N578" i="6"/>
  <c r="M578" i="6"/>
  <c r="L578" i="6"/>
  <c r="O577" i="6"/>
  <c r="N577" i="6"/>
  <c r="M577" i="6"/>
  <c r="L577" i="6"/>
  <c r="O576" i="6"/>
  <c r="N576" i="6"/>
  <c r="M576" i="6"/>
  <c r="L576" i="6"/>
  <c r="O575" i="6"/>
  <c r="N575" i="6"/>
  <c r="M575" i="6"/>
  <c r="L575" i="6"/>
  <c r="O574" i="6"/>
  <c r="N574" i="6"/>
  <c r="M574" i="6"/>
  <c r="L574" i="6"/>
  <c r="O573" i="6"/>
  <c r="N573" i="6"/>
  <c r="M573" i="6"/>
  <c r="L573" i="6"/>
  <c r="O572" i="6"/>
  <c r="N572" i="6"/>
  <c r="M572" i="6"/>
  <c r="L572" i="6"/>
  <c r="O571" i="6"/>
  <c r="N571" i="6"/>
  <c r="M571" i="6"/>
  <c r="L571" i="6"/>
  <c r="O570" i="6"/>
  <c r="N570" i="6"/>
  <c r="M570" i="6"/>
  <c r="L570" i="6"/>
  <c r="O569" i="6"/>
  <c r="N569" i="6"/>
  <c r="M569" i="6"/>
  <c r="L569" i="6"/>
  <c r="O568" i="6"/>
  <c r="N568" i="6"/>
  <c r="M568" i="6"/>
  <c r="L568" i="6"/>
  <c r="O567" i="6"/>
  <c r="N567" i="6"/>
  <c r="M567" i="6"/>
  <c r="L567" i="6"/>
  <c r="O566" i="6"/>
  <c r="N566" i="6"/>
  <c r="M566" i="6"/>
  <c r="L566" i="6"/>
  <c r="O565" i="6"/>
  <c r="N565" i="6"/>
  <c r="M565" i="6"/>
  <c r="L565" i="6"/>
  <c r="O564" i="6"/>
  <c r="N564" i="6"/>
  <c r="M564" i="6"/>
  <c r="L564" i="6"/>
  <c r="O563" i="6"/>
  <c r="N563" i="6"/>
  <c r="M563" i="6"/>
  <c r="L563" i="6"/>
  <c r="O562" i="6"/>
  <c r="N562" i="6"/>
  <c r="M562" i="6"/>
  <c r="L562" i="6"/>
  <c r="O561" i="6"/>
  <c r="N561" i="6"/>
  <c r="M561" i="6"/>
  <c r="L561" i="6"/>
  <c r="O560" i="6"/>
  <c r="N560" i="6"/>
  <c r="M560" i="6"/>
  <c r="L560" i="6"/>
  <c r="O559" i="6"/>
  <c r="N559" i="6"/>
  <c r="M559" i="6"/>
  <c r="L559" i="6"/>
  <c r="O558" i="6"/>
  <c r="N558" i="6"/>
  <c r="M558" i="6"/>
  <c r="L558" i="6"/>
  <c r="O557" i="6"/>
  <c r="N557" i="6"/>
  <c r="M557" i="6"/>
  <c r="L557" i="6"/>
  <c r="O556" i="6"/>
  <c r="N556" i="6"/>
  <c r="M556" i="6"/>
  <c r="L556" i="6"/>
  <c r="O555" i="6"/>
  <c r="N555" i="6"/>
  <c r="M555" i="6"/>
  <c r="L555" i="6"/>
  <c r="O554" i="6"/>
  <c r="N554" i="6"/>
  <c r="M554" i="6"/>
  <c r="L554" i="6"/>
  <c r="O553" i="6"/>
  <c r="N553" i="6"/>
  <c r="M553" i="6"/>
  <c r="L553" i="6"/>
  <c r="O552" i="6"/>
  <c r="N552" i="6"/>
  <c r="M552" i="6"/>
  <c r="L552" i="6"/>
  <c r="O551" i="6"/>
  <c r="N551" i="6"/>
  <c r="M551" i="6"/>
  <c r="L551" i="6"/>
  <c r="O550" i="6"/>
  <c r="N550" i="6"/>
  <c r="M550" i="6"/>
  <c r="L550" i="6"/>
  <c r="O549" i="6"/>
  <c r="N549" i="6"/>
  <c r="M549" i="6"/>
  <c r="L549" i="6"/>
  <c r="O548" i="6"/>
  <c r="N548" i="6"/>
  <c r="M548" i="6"/>
  <c r="L548" i="6"/>
  <c r="O547" i="6"/>
  <c r="N547" i="6"/>
  <c r="M547" i="6"/>
  <c r="L547" i="6"/>
  <c r="O546" i="6"/>
  <c r="N546" i="6"/>
  <c r="M546" i="6"/>
  <c r="L546" i="6"/>
  <c r="O545" i="6"/>
  <c r="N545" i="6"/>
  <c r="M545" i="6"/>
  <c r="L545" i="6"/>
  <c r="O544" i="6"/>
  <c r="N544" i="6"/>
  <c r="M544" i="6"/>
  <c r="L544" i="6"/>
  <c r="O543" i="6"/>
  <c r="N543" i="6"/>
  <c r="M543" i="6"/>
  <c r="L543" i="6"/>
  <c r="O542" i="6"/>
  <c r="N542" i="6"/>
  <c r="M542" i="6"/>
  <c r="L542" i="6"/>
  <c r="O541" i="6"/>
  <c r="N541" i="6"/>
  <c r="M541" i="6"/>
  <c r="L541" i="6"/>
  <c r="O540" i="6"/>
  <c r="N540" i="6"/>
  <c r="M540" i="6"/>
  <c r="L540" i="6"/>
  <c r="O539" i="6"/>
  <c r="N539" i="6"/>
  <c r="M539" i="6"/>
  <c r="L539" i="6"/>
  <c r="O538" i="6"/>
  <c r="N538" i="6"/>
  <c r="M538" i="6"/>
  <c r="L538" i="6"/>
  <c r="O537" i="6"/>
  <c r="N537" i="6"/>
  <c r="M537" i="6"/>
  <c r="L537" i="6"/>
  <c r="O536" i="6"/>
  <c r="N536" i="6"/>
  <c r="M536" i="6"/>
  <c r="L536" i="6"/>
  <c r="O535" i="6"/>
  <c r="N535" i="6"/>
  <c r="M535" i="6"/>
  <c r="L535" i="6"/>
  <c r="O534" i="6"/>
  <c r="N534" i="6"/>
  <c r="M534" i="6"/>
  <c r="L534" i="6"/>
  <c r="O533" i="6"/>
  <c r="N533" i="6"/>
  <c r="M533" i="6"/>
  <c r="L533" i="6"/>
  <c r="O532" i="6"/>
  <c r="N532" i="6"/>
  <c r="M532" i="6"/>
  <c r="L532" i="6"/>
  <c r="O531" i="6"/>
  <c r="N531" i="6"/>
  <c r="M531" i="6"/>
  <c r="L531" i="6"/>
  <c r="O530" i="6"/>
  <c r="N530" i="6"/>
  <c r="M530" i="6"/>
  <c r="L530" i="6"/>
  <c r="O529" i="6"/>
  <c r="N529" i="6"/>
  <c r="M529" i="6"/>
  <c r="L529" i="6"/>
  <c r="O528" i="6"/>
  <c r="N528" i="6"/>
  <c r="M528" i="6"/>
  <c r="L528" i="6"/>
  <c r="O527" i="6"/>
  <c r="N527" i="6"/>
  <c r="M527" i="6"/>
  <c r="L527" i="6"/>
  <c r="O526" i="6"/>
  <c r="N526" i="6"/>
  <c r="M526" i="6"/>
  <c r="L526" i="6"/>
  <c r="O525" i="6"/>
  <c r="N525" i="6"/>
  <c r="M525" i="6"/>
  <c r="L525" i="6"/>
  <c r="O524" i="6"/>
  <c r="N524" i="6"/>
  <c r="M524" i="6"/>
  <c r="L524" i="6"/>
  <c r="O523" i="6"/>
  <c r="N523" i="6"/>
  <c r="M523" i="6"/>
  <c r="L523" i="6"/>
  <c r="O522" i="6"/>
  <c r="N522" i="6"/>
  <c r="M522" i="6"/>
  <c r="L522" i="6"/>
  <c r="O521" i="6"/>
  <c r="N521" i="6"/>
  <c r="M521" i="6"/>
  <c r="L521" i="6"/>
  <c r="O520" i="6"/>
  <c r="N520" i="6"/>
  <c r="M520" i="6"/>
  <c r="L520" i="6"/>
  <c r="O519" i="6"/>
  <c r="N519" i="6"/>
  <c r="M519" i="6"/>
  <c r="L519" i="6"/>
  <c r="O518" i="6"/>
  <c r="N518" i="6"/>
  <c r="M518" i="6"/>
  <c r="L518" i="6"/>
  <c r="O517" i="6"/>
  <c r="N517" i="6"/>
  <c r="M517" i="6"/>
  <c r="L517" i="6"/>
  <c r="O516" i="6"/>
  <c r="N516" i="6"/>
  <c r="M516" i="6"/>
  <c r="L516" i="6"/>
  <c r="O515" i="6"/>
  <c r="N515" i="6"/>
  <c r="M515" i="6"/>
  <c r="L515" i="6"/>
  <c r="O514" i="6"/>
  <c r="N514" i="6"/>
  <c r="M514" i="6"/>
  <c r="L514" i="6"/>
  <c r="O513" i="6"/>
  <c r="N513" i="6"/>
  <c r="M513" i="6"/>
  <c r="L513" i="6"/>
  <c r="O512" i="6"/>
  <c r="N512" i="6"/>
  <c r="M512" i="6"/>
  <c r="L512" i="6"/>
  <c r="O511" i="6"/>
  <c r="N511" i="6"/>
  <c r="M511" i="6"/>
  <c r="L511" i="6"/>
  <c r="O510" i="6"/>
  <c r="N510" i="6"/>
  <c r="M510" i="6"/>
  <c r="L510" i="6"/>
  <c r="O509" i="6"/>
  <c r="N509" i="6"/>
  <c r="M509" i="6"/>
  <c r="L509" i="6"/>
  <c r="O508" i="6"/>
  <c r="N508" i="6"/>
  <c r="M508" i="6"/>
  <c r="L508" i="6"/>
  <c r="O507" i="6"/>
  <c r="N507" i="6"/>
  <c r="M507" i="6"/>
  <c r="L507" i="6"/>
  <c r="O506" i="6"/>
  <c r="N506" i="6"/>
  <c r="M506" i="6"/>
  <c r="L506" i="6"/>
  <c r="O505" i="6"/>
  <c r="N505" i="6"/>
  <c r="M505" i="6"/>
  <c r="L505" i="6"/>
  <c r="O504" i="6"/>
  <c r="N504" i="6"/>
  <c r="M504" i="6"/>
  <c r="L504" i="6"/>
  <c r="O503" i="6"/>
  <c r="N503" i="6"/>
  <c r="M503" i="6"/>
  <c r="L503" i="6"/>
  <c r="O502" i="6"/>
  <c r="N502" i="6"/>
  <c r="M502" i="6"/>
  <c r="L502" i="6"/>
  <c r="O501" i="6"/>
  <c r="N501" i="6"/>
  <c r="M501" i="6"/>
  <c r="L501" i="6"/>
  <c r="O500" i="6"/>
  <c r="N500" i="6"/>
  <c r="M500" i="6"/>
  <c r="L500" i="6"/>
  <c r="O499" i="6"/>
  <c r="N499" i="6"/>
  <c r="M499" i="6"/>
  <c r="L499" i="6"/>
  <c r="O498" i="6"/>
  <c r="N498" i="6"/>
  <c r="M498" i="6"/>
  <c r="L498" i="6"/>
  <c r="O497" i="6"/>
  <c r="N497" i="6"/>
  <c r="M497" i="6"/>
  <c r="L497" i="6"/>
  <c r="O496" i="6"/>
  <c r="N496" i="6"/>
  <c r="M496" i="6"/>
  <c r="L496" i="6"/>
  <c r="O495" i="6"/>
  <c r="N495" i="6"/>
  <c r="M495" i="6"/>
  <c r="L495" i="6"/>
  <c r="O494" i="6"/>
  <c r="N494" i="6"/>
  <c r="M494" i="6"/>
  <c r="L494" i="6"/>
  <c r="O493" i="6"/>
  <c r="N493" i="6"/>
  <c r="M493" i="6"/>
  <c r="L493" i="6"/>
  <c r="O492" i="6"/>
  <c r="N492" i="6"/>
  <c r="M492" i="6"/>
  <c r="L492" i="6"/>
  <c r="O491" i="6"/>
  <c r="N491" i="6"/>
  <c r="M491" i="6"/>
  <c r="L491" i="6"/>
  <c r="O490" i="6"/>
  <c r="N490" i="6"/>
  <c r="M490" i="6"/>
  <c r="L490" i="6"/>
  <c r="O489" i="6"/>
  <c r="N489" i="6"/>
  <c r="M489" i="6"/>
  <c r="L489" i="6"/>
  <c r="O488" i="6"/>
  <c r="N488" i="6"/>
  <c r="M488" i="6"/>
  <c r="L488" i="6"/>
  <c r="O487" i="6"/>
  <c r="N487" i="6"/>
  <c r="M487" i="6"/>
  <c r="L487" i="6"/>
  <c r="O486" i="6"/>
  <c r="N486" i="6"/>
  <c r="M486" i="6"/>
  <c r="L486" i="6"/>
  <c r="O485" i="6"/>
  <c r="N485" i="6"/>
  <c r="M485" i="6"/>
  <c r="L485" i="6"/>
  <c r="O484" i="6"/>
  <c r="N484" i="6"/>
  <c r="M484" i="6"/>
  <c r="L484" i="6"/>
  <c r="O483" i="6"/>
  <c r="N483" i="6"/>
  <c r="M483" i="6"/>
  <c r="L483" i="6"/>
  <c r="O482" i="6"/>
  <c r="N482" i="6"/>
  <c r="M482" i="6"/>
  <c r="L482" i="6"/>
  <c r="O481" i="6"/>
  <c r="N481" i="6"/>
  <c r="M481" i="6"/>
  <c r="L481" i="6"/>
  <c r="O480" i="6"/>
  <c r="N480" i="6"/>
  <c r="M480" i="6"/>
  <c r="L480" i="6"/>
  <c r="O479" i="6"/>
  <c r="N479" i="6"/>
  <c r="M479" i="6"/>
  <c r="L479" i="6"/>
  <c r="O478" i="6"/>
  <c r="N478" i="6"/>
  <c r="M478" i="6"/>
  <c r="L478" i="6"/>
  <c r="O477" i="6"/>
  <c r="N477" i="6"/>
  <c r="M477" i="6"/>
  <c r="L477" i="6"/>
  <c r="O476" i="6"/>
  <c r="N476" i="6"/>
  <c r="M476" i="6"/>
  <c r="L476" i="6"/>
  <c r="O475" i="6"/>
  <c r="N475" i="6"/>
  <c r="M475" i="6"/>
  <c r="L475" i="6"/>
  <c r="O474" i="6"/>
  <c r="N474" i="6"/>
  <c r="M474" i="6"/>
  <c r="L474" i="6"/>
  <c r="O473" i="6"/>
  <c r="N473" i="6"/>
  <c r="M473" i="6"/>
  <c r="L473" i="6"/>
  <c r="O472" i="6"/>
  <c r="N472" i="6"/>
  <c r="M472" i="6"/>
  <c r="L472" i="6"/>
  <c r="O471" i="6"/>
  <c r="N471" i="6"/>
  <c r="M471" i="6"/>
  <c r="L471" i="6"/>
  <c r="O470" i="6"/>
  <c r="N470" i="6"/>
  <c r="M470" i="6"/>
  <c r="L470" i="6"/>
  <c r="O469" i="6"/>
  <c r="N469" i="6"/>
  <c r="M469" i="6"/>
  <c r="L469" i="6"/>
  <c r="O468" i="6"/>
  <c r="N468" i="6"/>
  <c r="M468" i="6"/>
  <c r="L468" i="6"/>
  <c r="O467" i="6"/>
  <c r="N467" i="6"/>
  <c r="M467" i="6"/>
  <c r="L467" i="6"/>
  <c r="O466" i="6"/>
  <c r="N466" i="6"/>
  <c r="M466" i="6"/>
  <c r="L466" i="6"/>
  <c r="O465" i="6"/>
  <c r="N465" i="6"/>
  <c r="M465" i="6"/>
  <c r="L465" i="6"/>
  <c r="O464" i="6"/>
  <c r="N464" i="6"/>
  <c r="M464" i="6"/>
  <c r="L464" i="6"/>
  <c r="O463" i="6"/>
  <c r="N463" i="6"/>
  <c r="M463" i="6"/>
  <c r="L463" i="6"/>
  <c r="O462" i="6"/>
  <c r="N462" i="6"/>
  <c r="M462" i="6"/>
  <c r="L462" i="6"/>
  <c r="O461" i="6"/>
  <c r="N461" i="6"/>
  <c r="M461" i="6"/>
  <c r="L461" i="6"/>
  <c r="O460" i="6"/>
  <c r="N460" i="6"/>
  <c r="M460" i="6"/>
  <c r="L460" i="6"/>
  <c r="O459" i="6"/>
  <c r="N459" i="6"/>
  <c r="M459" i="6"/>
  <c r="L459" i="6"/>
  <c r="O458" i="6"/>
  <c r="N458" i="6"/>
  <c r="M458" i="6"/>
  <c r="L458" i="6"/>
  <c r="O457" i="6"/>
  <c r="N457" i="6"/>
  <c r="M457" i="6"/>
  <c r="L457" i="6"/>
  <c r="O456" i="6"/>
  <c r="N456" i="6"/>
  <c r="M456" i="6"/>
  <c r="L456" i="6"/>
  <c r="O455" i="6"/>
  <c r="N455" i="6"/>
  <c r="M455" i="6"/>
  <c r="L455" i="6"/>
  <c r="O454" i="6"/>
  <c r="N454" i="6"/>
  <c r="M454" i="6"/>
  <c r="L454" i="6"/>
  <c r="O453" i="6"/>
  <c r="N453" i="6"/>
  <c r="M453" i="6"/>
  <c r="L453" i="6"/>
  <c r="O452" i="6"/>
  <c r="N452" i="6"/>
  <c r="M452" i="6"/>
  <c r="L452" i="6"/>
  <c r="O451" i="6"/>
  <c r="N451" i="6"/>
  <c r="M451" i="6"/>
  <c r="L451" i="6"/>
  <c r="O450" i="6"/>
  <c r="N450" i="6"/>
  <c r="M450" i="6"/>
  <c r="L450" i="6"/>
  <c r="O449" i="6"/>
  <c r="N449" i="6"/>
  <c r="M449" i="6"/>
  <c r="L449" i="6"/>
  <c r="O448" i="6"/>
  <c r="N448" i="6"/>
  <c r="M448" i="6"/>
  <c r="L448" i="6"/>
  <c r="O447" i="6"/>
  <c r="N447" i="6"/>
  <c r="M447" i="6"/>
  <c r="L447" i="6"/>
  <c r="O446" i="6"/>
  <c r="N446" i="6"/>
  <c r="M446" i="6"/>
  <c r="L446" i="6"/>
  <c r="O445" i="6"/>
  <c r="N445" i="6"/>
  <c r="M445" i="6"/>
  <c r="L445" i="6"/>
  <c r="O444" i="6"/>
  <c r="N444" i="6"/>
  <c r="M444" i="6"/>
  <c r="L444" i="6"/>
  <c r="O443" i="6"/>
  <c r="N443" i="6"/>
  <c r="M443" i="6"/>
  <c r="L443" i="6"/>
  <c r="O442" i="6"/>
  <c r="N442" i="6"/>
  <c r="M442" i="6"/>
  <c r="L442" i="6"/>
  <c r="O441" i="6"/>
  <c r="N441" i="6"/>
  <c r="M441" i="6"/>
  <c r="L441" i="6"/>
  <c r="O440" i="6"/>
  <c r="N440" i="6"/>
  <c r="M440" i="6"/>
  <c r="L440" i="6"/>
  <c r="O439" i="6"/>
  <c r="N439" i="6"/>
  <c r="M439" i="6"/>
  <c r="L439" i="6"/>
  <c r="O438" i="6"/>
  <c r="N438" i="6"/>
  <c r="M438" i="6"/>
  <c r="L438" i="6"/>
  <c r="O437" i="6"/>
  <c r="N437" i="6"/>
  <c r="M437" i="6"/>
  <c r="L437" i="6"/>
  <c r="O436" i="6"/>
  <c r="N436" i="6"/>
  <c r="M436" i="6"/>
  <c r="L436" i="6"/>
  <c r="O435" i="6"/>
  <c r="N435" i="6"/>
  <c r="M435" i="6"/>
  <c r="L435" i="6"/>
  <c r="O434" i="6"/>
  <c r="N434" i="6"/>
  <c r="M434" i="6"/>
  <c r="L434" i="6"/>
  <c r="O433" i="6"/>
  <c r="N433" i="6"/>
  <c r="M433" i="6"/>
  <c r="L433" i="6"/>
  <c r="O432" i="6"/>
  <c r="N432" i="6"/>
  <c r="M432" i="6"/>
  <c r="L432" i="6"/>
  <c r="O431" i="6"/>
  <c r="N431" i="6"/>
  <c r="M431" i="6"/>
  <c r="L431" i="6"/>
  <c r="O430" i="6"/>
  <c r="N430" i="6"/>
  <c r="M430" i="6"/>
  <c r="L430" i="6"/>
  <c r="O429" i="6"/>
  <c r="N429" i="6"/>
  <c r="M429" i="6"/>
  <c r="L429" i="6"/>
  <c r="O428" i="6"/>
  <c r="N428" i="6"/>
  <c r="M428" i="6"/>
  <c r="L428" i="6"/>
  <c r="O427" i="6"/>
  <c r="N427" i="6"/>
  <c r="M427" i="6"/>
  <c r="L427" i="6"/>
  <c r="O426" i="6"/>
  <c r="N426" i="6"/>
  <c r="M426" i="6"/>
  <c r="L426" i="6"/>
  <c r="O425" i="6"/>
  <c r="N425" i="6"/>
  <c r="M425" i="6"/>
  <c r="L425" i="6"/>
  <c r="O424" i="6"/>
  <c r="N424" i="6"/>
  <c r="M424" i="6"/>
  <c r="L424" i="6"/>
  <c r="O423" i="6"/>
  <c r="N423" i="6"/>
  <c r="M423" i="6"/>
  <c r="L423" i="6"/>
  <c r="O422" i="6"/>
  <c r="N422" i="6"/>
  <c r="M422" i="6"/>
  <c r="L422" i="6"/>
  <c r="O421" i="6"/>
  <c r="N421" i="6"/>
  <c r="M421" i="6"/>
  <c r="L421" i="6"/>
  <c r="O420" i="6"/>
  <c r="N420" i="6"/>
  <c r="M420" i="6"/>
  <c r="L420" i="6"/>
  <c r="O419" i="6"/>
  <c r="N419" i="6"/>
  <c r="M419" i="6"/>
  <c r="L419" i="6"/>
  <c r="O418" i="6"/>
  <c r="N418" i="6"/>
  <c r="M418" i="6"/>
  <c r="L418" i="6"/>
  <c r="O417" i="6"/>
  <c r="N417" i="6"/>
  <c r="M417" i="6"/>
  <c r="L417" i="6"/>
  <c r="O416" i="6"/>
  <c r="N416" i="6"/>
  <c r="M416" i="6"/>
  <c r="L416" i="6"/>
  <c r="O415" i="6"/>
  <c r="N415" i="6"/>
  <c r="M415" i="6"/>
  <c r="L415" i="6"/>
  <c r="O414" i="6"/>
  <c r="N414" i="6"/>
  <c r="M414" i="6"/>
  <c r="L414" i="6"/>
  <c r="O413" i="6"/>
  <c r="N413" i="6"/>
  <c r="M413" i="6"/>
  <c r="L413" i="6"/>
  <c r="O412" i="6"/>
  <c r="N412" i="6"/>
  <c r="M412" i="6"/>
  <c r="B411" i="7" s="1"/>
  <c r="C411" i="7" s="1"/>
  <c r="D411" i="7" s="1"/>
  <c r="L412" i="6"/>
  <c r="O411" i="6"/>
  <c r="N411" i="6"/>
  <c r="M411" i="6"/>
  <c r="B410" i="7" s="1"/>
  <c r="C410" i="7" s="1"/>
  <c r="D410" i="7" s="1"/>
  <c r="L411" i="6"/>
  <c r="O410" i="6"/>
  <c r="N410" i="6"/>
  <c r="M410" i="6"/>
  <c r="B409" i="7" s="1"/>
  <c r="C409" i="7" s="1"/>
  <c r="D409" i="7" s="1"/>
  <c r="L410" i="6"/>
  <c r="O409" i="6"/>
  <c r="N409" i="6"/>
  <c r="M409" i="6"/>
  <c r="B408" i="7" s="1"/>
  <c r="C408" i="7" s="1"/>
  <c r="D408" i="7" s="1"/>
  <c r="L409" i="6"/>
  <c r="O408" i="6"/>
  <c r="N408" i="6"/>
  <c r="M408" i="6"/>
  <c r="L408" i="6"/>
  <c r="O407" i="6"/>
  <c r="N407" i="6"/>
  <c r="M407" i="6"/>
  <c r="L407" i="6"/>
  <c r="O406" i="6"/>
  <c r="N406" i="6"/>
  <c r="M406" i="6"/>
  <c r="L406" i="6"/>
  <c r="O405" i="6"/>
  <c r="N405" i="6"/>
  <c r="M405" i="6"/>
  <c r="L405" i="6"/>
  <c r="O404" i="6"/>
  <c r="N404" i="6"/>
  <c r="M404" i="6"/>
  <c r="L404" i="6"/>
  <c r="O403" i="6"/>
  <c r="N403" i="6"/>
  <c r="M403" i="6"/>
  <c r="L403" i="6"/>
  <c r="O402" i="6"/>
  <c r="N402" i="6"/>
  <c r="M402" i="6"/>
  <c r="L402" i="6"/>
  <c r="O401" i="6"/>
  <c r="N401" i="6"/>
  <c r="M401" i="6"/>
  <c r="L401" i="6"/>
  <c r="O400" i="6"/>
  <c r="N400" i="6"/>
  <c r="M400" i="6"/>
  <c r="L400" i="6"/>
  <c r="O399" i="6"/>
  <c r="N399" i="6"/>
  <c r="M399" i="6"/>
  <c r="L399" i="6"/>
  <c r="O398" i="6"/>
  <c r="N398" i="6"/>
  <c r="M398" i="6"/>
  <c r="L398" i="6"/>
  <c r="O397" i="6"/>
  <c r="N397" i="6"/>
  <c r="M397" i="6"/>
  <c r="L397" i="6"/>
  <c r="O396" i="6"/>
  <c r="N396" i="6"/>
  <c r="M396" i="6"/>
  <c r="L396" i="6"/>
  <c r="O395" i="6"/>
  <c r="N395" i="6"/>
  <c r="M395" i="6"/>
  <c r="L395" i="6"/>
  <c r="O394" i="6"/>
  <c r="N394" i="6"/>
  <c r="M394" i="6"/>
  <c r="L394" i="6"/>
  <c r="O393" i="6"/>
  <c r="N393" i="6"/>
  <c r="M393" i="6"/>
  <c r="L393" i="6"/>
  <c r="O392" i="6"/>
  <c r="N392" i="6"/>
  <c r="M392" i="6"/>
  <c r="L392" i="6"/>
  <c r="O391" i="6"/>
  <c r="N391" i="6"/>
  <c r="M391" i="6"/>
  <c r="L391" i="6"/>
  <c r="O390" i="6"/>
  <c r="N390" i="6"/>
  <c r="M390" i="6"/>
  <c r="L390" i="6"/>
  <c r="O389" i="6"/>
  <c r="N389" i="6"/>
  <c r="M389" i="6"/>
  <c r="L389" i="6"/>
  <c r="O388" i="6"/>
  <c r="N388" i="6"/>
  <c r="M388" i="6"/>
  <c r="L388" i="6"/>
  <c r="O387" i="6"/>
  <c r="N387" i="6"/>
  <c r="M387" i="6"/>
  <c r="L387" i="6"/>
  <c r="O386" i="6"/>
  <c r="N386" i="6"/>
  <c r="M386" i="6"/>
  <c r="L386" i="6"/>
  <c r="O385" i="6"/>
  <c r="N385" i="6"/>
  <c r="M385" i="6"/>
  <c r="L385" i="6"/>
  <c r="O384" i="6"/>
  <c r="N384" i="6"/>
  <c r="M384" i="6"/>
  <c r="L384" i="6"/>
  <c r="O383" i="6"/>
  <c r="N383" i="6"/>
  <c r="M383" i="6"/>
  <c r="L383" i="6"/>
  <c r="O382" i="6"/>
  <c r="N382" i="6"/>
  <c r="M382" i="6"/>
  <c r="L382" i="6"/>
  <c r="O381" i="6"/>
  <c r="N381" i="6"/>
  <c r="M381" i="6"/>
  <c r="L381" i="6"/>
  <c r="O380" i="6"/>
  <c r="N380" i="6"/>
  <c r="M380" i="6"/>
  <c r="L380" i="6"/>
  <c r="O379" i="6"/>
  <c r="N379" i="6"/>
  <c r="M379" i="6"/>
  <c r="L379" i="6"/>
  <c r="O378" i="6"/>
  <c r="N378" i="6"/>
  <c r="M378" i="6"/>
  <c r="L378" i="6"/>
  <c r="O377" i="6"/>
  <c r="N377" i="6"/>
  <c r="M377" i="6"/>
  <c r="L377" i="6"/>
  <c r="O376" i="6"/>
  <c r="N376" i="6"/>
  <c r="M376" i="6"/>
  <c r="L376" i="6"/>
  <c r="O375" i="6"/>
  <c r="N375" i="6"/>
  <c r="M375" i="6"/>
  <c r="L375" i="6"/>
  <c r="O374" i="6"/>
  <c r="N374" i="6"/>
  <c r="M374" i="6"/>
  <c r="L374" i="6"/>
  <c r="O373" i="6"/>
  <c r="N373" i="6"/>
  <c r="M373" i="6"/>
  <c r="L373" i="6"/>
  <c r="O372" i="6"/>
  <c r="N372" i="6"/>
  <c r="M372" i="6"/>
  <c r="L372" i="6"/>
  <c r="O371" i="6"/>
  <c r="N371" i="6"/>
  <c r="M371" i="6"/>
  <c r="L371" i="6"/>
  <c r="O370" i="6"/>
  <c r="N370" i="6"/>
  <c r="M370" i="6"/>
  <c r="L370" i="6"/>
  <c r="O369" i="6"/>
  <c r="N369" i="6"/>
  <c r="M369" i="6"/>
  <c r="L369" i="6"/>
  <c r="O368" i="6"/>
  <c r="N368" i="6"/>
  <c r="M368" i="6"/>
  <c r="L368" i="6"/>
  <c r="O367" i="6"/>
  <c r="N367" i="6"/>
  <c r="M367" i="6"/>
  <c r="L367" i="6"/>
  <c r="O366" i="6"/>
  <c r="N366" i="6"/>
  <c r="M366" i="6"/>
  <c r="L366" i="6"/>
  <c r="O365" i="6"/>
  <c r="N365" i="6"/>
  <c r="M365" i="6"/>
  <c r="L365" i="6"/>
  <c r="O364" i="6"/>
  <c r="N364" i="6"/>
  <c r="M364" i="6"/>
  <c r="L364" i="6"/>
  <c r="O363" i="6"/>
  <c r="N363" i="6"/>
  <c r="M363" i="6"/>
  <c r="L363" i="6"/>
  <c r="O362" i="6"/>
  <c r="N362" i="6"/>
  <c r="M362" i="6"/>
  <c r="L362" i="6"/>
  <c r="O361" i="6"/>
  <c r="N361" i="6"/>
  <c r="M361" i="6"/>
  <c r="L361" i="6"/>
  <c r="O360" i="6"/>
  <c r="N360" i="6"/>
  <c r="M360" i="6"/>
  <c r="L360" i="6"/>
  <c r="O359" i="6"/>
  <c r="N359" i="6"/>
  <c r="M359" i="6"/>
  <c r="L359" i="6"/>
  <c r="O358" i="6"/>
  <c r="N358" i="6"/>
  <c r="M358" i="6"/>
  <c r="L358" i="6"/>
  <c r="O357" i="6"/>
  <c r="N357" i="6"/>
  <c r="M357" i="6"/>
  <c r="L357" i="6"/>
  <c r="O356" i="6"/>
  <c r="N356" i="6"/>
  <c r="M356" i="6"/>
  <c r="L356" i="6"/>
  <c r="O355" i="6"/>
  <c r="N355" i="6"/>
  <c r="M355" i="6"/>
  <c r="L355" i="6"/>
  <c r="O354" i="6"/>
  <c r="N354" i="6"/>
  <c r="M354" i="6"/>
  <c r="L354" i="6"/>
  <c r="O353" i="6"/>
  <c r="N353" i="6"/>
  <c r="M353" i="6"/>
  <c r="L353" i="6"/>
  <c r="O352" i="6"/>
  <c r="N352" i="6"/>
  <c r="M352" i="6"/>
  <c r="L352" i="6"/>
  <c r="O351" i="6"/>
  <c r="N351" i="6"/>
  <c r="M351" i="6"/>
  <c r="L351" i="6"/>
  <c r="O350" i="6"/>
  <c r="N350" i="6"/>
  <c r="M350" i="6"/>
  <c r="L350" i="6"/>
  <c r="O349" i="6"/>
  <c r="N349" i="6"/>
  <c r="M349" i="6"/>
  <c r="L349" i="6"/>
  <c r="O348" i="6"/>
  <c r="N348" i="6"/>
  <c r="M348" i="6"/>
  <c r="L348" i="6"/>
  <c r="O347" i="6"/>
  <c r="N347" i="6"/>
  <c r="M347" i="6"/>
  <c r="L347" i="6"/>
  <c r="O346" i="6"/>
  <c r="N346" i="6"/>
  <c r="M346" i="6"/>
  <c r="L346" i="6"/>
  <c r="O345" i="6"/>
  <c r="N345" i="6"/>
  <c r="M345" i="6"/>
  <c r="L345" i="6"/>
  <c r="O344" i="6"/>
  <c r="N344" i="6"/>
  <c r="M344" i="6"/>
  <c r="L344" i="6"/>
  <c r="O343" i="6"/>
  <c r="N343" i="6"/>
  <c r="M343" i="6"/>
  <c r="L343" i="6"/>
  <c r="O342" i="6"/>
  <c r="N342" i="6"/>
  <c r="M342" i="6"/>
  <c r="L342" i="6"/>
  <c r="O341" i="6"/>
  <c r="N341" i="6"/>
  <c r="M341" i="6"/>
  <c r="L341" i="6"/>
  <c r="O340" i="6"/>
  <c r="N340" i="6"/>
  <c r="M340" i="6"/>
  <c r="L340" i="6"/>
  <c r="O339" i="6"/>
  <c r="N339" i="6"/>
  <c r="M339" i="6"/>
  <c r="L339" i="6"/>
  <c r="O338" i="6"/>
  <c r="N338" i="6"/>
  <c r="M338" i="6"/>
  <c r="L338" i="6"/>
  <c r="O337" i="6"/>
  <c r="N337" i="6"/>
  <c r="M337" i="6"/>
  <c r="L337" i="6"/>
  <c r="O336" i="6"/>
  <c r="N336" i="6"/>
  <c r="M336" i="6"/>
  <c r="L336" i="6"/>
  <c r="O335" i="6"/>
  <c r="N335" i="6"/>
  <c r="M335" i="6"/>
  <c r="L335" i="6"/>
  <c r="O334" i="6"/>
  <c r="N334" i="6"/>
  <c r="M334" i="6"/>
  <c r="L334" i="6"/>
  <c r="O333" i="6"/>
  <c r="N333" i="6"/>
  <c r="M333" i="6"/>
  <c r="L333" i="6"/>
  <c r="O332" i="6"/>
  <c r="N332" i="6"/>
  <c r="M332" i="6"/>
  <c r="L332" i="6"/>
  <c r="O331" i="6"/>
  <c r="N331" i="6"/>
  <c r="M331" i="6"/>
  <c r="L331" i="6"/>
  <c r="O330" i="6"/>
  <c r="N330" i="6"/>
  <c r="M330" i="6"/>
  <c r="L330" i="6"/>
  <c r="O329" i="6"/>
  <c r="N329" i="6"/>
  <c r="M329" i="6"/>
  <c r="L329" i="6"/>
  <c r="O328" i="6"/>
  <c r="N328" i="6"/>
  <c r="M328" i="6"/>
  <c r="L328" i="6"/>
  <c r="O327" i="6"/>
  <c r="N327" i="6"/>
  <c r="M327" i="6"/>
  <c r="L327" i="6"/>
  <c r="O326" i="6"/>
  <c r="N326" i="6"/>
  <c r="M326" i="6"/>
  <c r="L326" i="6"/>
  <c r="O325" i="6"/>
  <c r="N325" i="6"/>
  <c r="M325" i="6"/>
  <c r="L325" i="6"/>
  <c r="O324" i="6"/>
  <c r="N324" i="6"/>
  <c r="M324" i="6"/>
  <c r="L324" i="6"/>
  <c r="O323" i="6"/>
  <c r="N323" i="6"/>
  <c r="M323" i="6"/>
  <c r="L323" i="6"/>
  <c r="O322" i="6"/>
  <c r="N322" i="6"/>
  <c r="M322" i="6"/>
  <c r="L322" i="6"/>
  <c r="O321" i="6"/>
  <c r="N321" i="6"/>
  <c r="M321" i="6"/>
  <c r="L321" i="6"/>
  <c r="O320" i="6"/>
  <c r="N320" i="6"/>
  <c r="M320" i="6"/>
  <c r="L320" i="6"/>
  <c r="O319" i="6"/>
  <c r="N319" i="6"/>
  <c r="M319" i="6"/>
  <c r="L319" i="6"/>
  <c r="O318" i="6"/>
  <c r="N318" i="6"/>
  <c r="M318" i="6"/>
  <c r="L318" i="6"/>
  <c r="O317" i="6"/>
  <c r="N317" i="6"/>
  <c r="M317" i="6"/>
  <c r="L317" i="6"/>
  <c r="O316" i="6"/>
  <c r="N316" i="6"/>
  <c r="M316" i="6"/>
  <c r="L316" i="6"/>
  <c r="O315" i="6"/>
  <c r="N315" i="6"/>
  <c r="M315" i="6"/>
  <c r="L315" i="6"/>
  <c r="O314" i="6"/>
  <c r="N314" i="6"/>
  <c r="M314" i="6"/>
  <c r="L314" i="6"/>
  <c r="O313" i="6"/>
  <c r="N313" i="6"/>
  <c r="M313" i="6"/>
  <c r="L313" i="6"/>
  <c r="O312" i="6"/>
  <c r="N312" i="6"/>
  <c r="M312" i="6"/>
  <c r="L312" i="6"/>
  <c r="O311" i="6"/>
  <c r="N311" i="6"/>
  <c r="M311" i="6"/>
  <c r="L311" i="6"/>
  <c r="O310" i="6"/>
  <c r="N310" i="6"/>
  <c r="M310" i="6"/>
  <c r="L310" i="6"/>
  <c r="O309" i="6"/>
  <c r="N309" i="6"/>
  <c r="M309" i="6"/>
  <c r="L309" i="6"/>
  <c r="O308" i="6"/>
  <c r="N308" i="6"/>
  <c r="M308" i="6"/>
  <c r="L308" i="6"/>
  <c r="O307" i="6"/>
  <c r="N307" i="6"/>
  <c r="M307" i="6"/>
  <c r="L307" i="6"/>
  <c r="O306" i="6"/>
  <c r="N306" i="6"/>
  <c r="M306" i="6"/>
  <c r="L306" i="6"/>
  <c r="O305" i="6"/>
  <c r="N305" i="6"/>
  <c r="M305" i="6"/>
  <c r="L305" i="6"/>
  <c r="O304" i="6"/>
  <c r="N304" i="6"/>
  <c r="M304" i="6"/>
  <c r="L304" i="6"/>
  <c r="O303" i="6"/>
  <c r="N303" i="6"/>
  <c r="M303" i="6"/>
  <c r="L303" i="6"/>
  <c r="O302" i="6"/>
  <c r="N302" i="6"/>
  <c r="M302" i="6"/>
  <c r="L302" i="6"/>
  <c r="O301" i="6"/>
  <c r="N301" i="6"/>
  <c r="M301" i="6"/>
  <c r="L301" i="6"/>
  <c r="O300" i="6"/>
  <c r="N300" i="6"/>
  <c r="M300" i="6"/>
  <c r="L300" i="6"/>
  <c r="O299" i="6"/>
  <c r="N299" i="6"/>
  <c r="M299" i="6"/>
  <c r="L299" i="6"/>
  <c r="O298" i="6"/>
  <c r="N298" i="6"/>
  <c r="M298" i="6"/>
  <c r="L298" i="6"/>
  <c r="O297" i="6"/>
  <c r="N297" i="6"/>
  <c r="M297" i="6"/>
  <c r="L297" i="6"/>
  <c r="O296" i="6"/>
  <c r="N296" i="6"/>
  <c r="M296" i="6"/>
  <c r="L296" i="6"/>
  <c r="O295" i="6"/>
  <c r="N295" i="6"/>
  <c r="M295" i="6"/>
  <c r="L295" i="6"/>
  <c r="O294" i="6"/>
  <c r="N294" i="6"/>
  <c r="M294" i="6"/>
  <c r="L294" i="6"/>
  <c r="O293" i="6"/>
  <c r="N293" i="6"/>
  <c r="M293" i="6"/>
  <c r="L293" i="6"/>
  <c r="O292" i="6"/>
  <c r="N292" i="6"/>
  <c r="M292" i="6"/>
  <c r="L292" i="6"/>
  <c r="O291" i="6"/>
  <c r="N291" i="6"/>
  <c r="M291" i="6"/>
  <c r="L291" i="6"/>
  <c r="O290" i="6"/>
  <c r="N290" i="6"/>
  <c r="M290" i="6"/>
  <c r="L290" i="6"/>
  <c r="O289" i="6"/>
  <c r="N289" i="6"/>
  <c r="M289" i="6"/>
  <c r="L289" i="6"/>
  <c r="O288" i="6"/>
  <c r="N288" i="6"/>
  <c r="M288" i="6"/>
  <c r="L288" i="6"/>
  <c r="O287" i="6"/>
  <c r="N287" i="6"/>
  <c r="M287" i="6"/>
  <c r="L287" i="6"/>
  <c r="O286" i="6"/>
  <c r="N286" i="6"/>
  <c r="M286" i="6"/>
  <c r="L286" i="6"/>
  <c r="O285" i="6"/>
  <c r="N285" i="6"/>
  <c r="M285" i="6"/>
  <c r="L285" i="6"/>
  <c r="O284" i="6"/>
  <c r="N284" i="6"/>
  <c r="M284" i="6"/>
  <c r="L284" i="6"/>
  <c r="O283" i="6"/>
  <c r="N283" i="6"/>
  <c r="M283" i="6"/>
  <c r="L283" i="6"/>
  <c r="O282" i="6"/>
  <c r="N282" i="6"/>
  <c r="M282" i="6"/>
  <c r="L282" i="6"/>
  <c r="O281" i="6"/>
  <c r="N281" i="6"/>
  <c r="M281" i="6"/>
  <c r="L281" i="6"/>
  <c r="O280" i="6"/>
  <c r="N280" i="6"/>
  <c r="M280" i="6"/>
  <c r="L280" i="6"/>
  <c r="O279" i="6"/>
  <c r="N279" i="6"/>
  <c r="M279" i="6"/>
  <c r="L279" i="6"/>
  <c r="O278" i="6"/>
  <c r="N278" i="6"/>
  <c r="M278" i="6"/>
  <c r="L278" i="6"/>
  <c r="O277" i="6"/>
  <c r="N277" i="6"/>
  <c r="M277" i="6"/>
  <c r="L277" i="6"/>
  <c r="O276" i="6"/>
  <c r="N276" i="6"/>
  <c r="M276" i="6"/>
  <c r="L276" i="6"/>
  <c r="O275" i="6"/>
  <c r="N275" i="6"/>
  <c r="M275" i="6"/>
  <c r="L275" i="6"/>
  <c r="O274" i="6"/>
  <c r="N274" i="6"/>
  <c r="M274" i="6"/>
  <c r="L274" i="6"/>
  <c r="O273" i="6"/>
  <c r="N273" i="6"/>
  <c r="M273" i="6"/>
  <c r="L273" i="6"/>
  <c r="O272" i="6"/>
  <c r="N272" i="6"/>
  <c r="M272" i="6"/>
  <c r="L272" i="6"/>
  <c r="O271" i="6"/>
  <c r="N271" i="6"/>
  <c r="M271" i="6"/>
  <c r="L271" i="6"/>
  <c r="O270" i="6"/>
  <c r="N270" i="6"/>
  <c r="M270" i="6"/>
  <c r="L270" i="6"/>
  <c r="O269" i="6"/>
  <c r="N269" i="6"/>
  <c r="M269" i="6"/>
  <c r="L269" i="6"/>
  <c r="O268" i="6"/>
  <c r="N268" i="6"/>
  <c r="M268" i="6"/>
  <c r="L268" i="6"/>
  <c r="O267" i="6"/>
  <c r="N267" i="6"/>
  <c r="M267" i="6"/>
  <c r="L267" i="6"/>
  <c r="O266" i="6"/>
  <c r="N266" i="6"/>
  <c r="M266" i="6"/>
  <c r="L266" i="6"/>
  <c r="O265" i="6"/>
  <c r="N265" i="6"/>
  <c r="M265" i="6"/>
  <c r="L265" i="6"/>
  <c r="O264" i="6"/>
  <c r="N264" i="6"/>
  <c r="M264" i="6"/>
  <c r="L264" i="6"/>
  <c r="O263" i="6"/>
  <c r="N263" i="6"/>
  <c r="M263" i="6"/>
  <c r="L263" i="6"/>
  <c r="O262" i="6"/>
  <c r="N262" i="6"/>
  <c r="M262" i="6"/>
  <c r="L262" i="6"/>
  <c r="O261" i="6"/>
  <c r="N261" i="6"/>
  <c r="M261" i="6"/>
  <c r="L261" i="6"/>
  <c r="O260" i="6"/>
  <c r="N260" i="6"/>
  <c r="M260" i="6"/>
  <c r="L260" i="6"/>
  <c r="O259" i="6"/>
  <c r="N259" i="6"/>
  <c r="M259" i="6"/>
  <c r="L259" i="6"/>
  <c r="O258" i="6"/>
  <c r="N258" i="6"/>
  <c r="M258" i="6"/>
  <c r="L258" i="6"/>
  <c r="O257" i="6"/>
  <c r="N257" i="6"/>
  <c r="M257" i="6"/>
  <c r="L257" i="6"/>
  <c r="O256" i="6"/>
  <c r="N256" i="6"/>
  <c r="M256" i="6"/>
  <c r="L256" i="6"/>
  <c r="O255" i="6"/>
  <c r="N255" i="6"/>
  <c r="M255" i="6"/>
  <c r="L255" i="6"/>
  <c r="O254" i="6"/>
  <c r="N254" i="6"/>
  <c r="M254" i="6"/>
  <c r="L254" i="6"/>
  <c r="O253" i="6"/>
  <c r="N253" i="6"/>
  <c r="M253" i="6"/>
  <c r="L253" i="6"/>
  <c r="O252" i="6"/>
  <c r="N252" i="6"/>
  <c r="M252" i="6"/>
  <c r="L252" i="6"/>
  <c r="O251" i="6"/>
  <c r="N251" i="6"/>
  <c r="M251" i="6"/>
  <c r="L251" i="6"/>
  <c r="O250" i="6"/>
  <c r="N250" i="6"/>
  <c r="M250" i="6"/>
  <c r="L250" i="6"/>
  <c r="O249" i="6"/>
  <c r="N249" i="6"/>
  <c r="M249" i="6"/>
  <c r="L249" i="6"/>
  <c r="O248" i="6"/>
  <c r="N248" i="6"/>
  <c r="M248" i="6"/>
  <c r="L248" i="6"/>
  <c r="O247" i="6"/>
  <c r="N247" i="6"/>
  <c r="M247" i="6"/>
  <c r="L247" i="6"/>
  <c r="O246" i="6"/>
  <c r="N246" i="6"/>
  <c r="M246" i="6"/>
  <c r="L246" i="6"/>
  <c r="O245" i="6"/>
  <c r="N245" i="6"/>
  <c r="M245" i="6"/>
  <c r="L245" i="6"/>
  <c r="O244" i="6"/>
  <c r="N244" i="6"/>
  <c r="M244" i="6"/>
  <c r="L244" i="6"/>
  <c r="O243" i="6"/>
  <c r="N243" i="6"/>
  <c r="M243" i="6"/>
  <c r="L243" i="6"/>
  <c r="O242" i="6"/>
  <c r="N242" i="6"/>
  <c r="M242" i="6"/>
  <c r="L242" i="6"/>
  <c r="O241" i="6"/>
  <c r="N241" i="6"/>
  <c r="M241" i="6"/>
  <c r="L241" i="6"/>
  <c r="O240" i="6"/>
  <c r="N240" i="6"/>
  <c r="M240" i="6"/>
  <c r="L240" i="6"/>
  <c r="O239" i="6"/>
  <c r="N239" i="6"/>
  <c r="M239" i="6"/>
  <c r="L239" i="6"/>
  <c r="O238" i="6"/>
  <c r="N238" i="6"/>
  <c r="M238" i="6"/>
  <c r="L238" i="6"/>
  <c r="O237" i="6"/>
  <c r="N237" i="6"/>
  <c r="M237" i="6"/>
  <c r="L237" i="6"/>
  <c r="O236" i="6"/>
  <c r="N236" i="6"/>
  <c r="M236" i="6"/>
  <c r="L236" i="6"/>
  <c r="O235" i="6"/>
  <c r="N235" i="6"/>
  <c r="M235" i="6"/>
  <c r="L235" i="6"/>
  <c r="O234" i="6"/>
  <c r="N234" i="6"/>
  <c r="M234" i="6"/>
  <c r="L234" i="6"/>
  <c r="O233" i="6"/>
  <c r="N233" i="6"/>
  <c r="M233" i="6"/>
  <c r="L233" i="6"/>
  <c r="O232" i="6"/>
  <c r="N232" i="6"/>
  <c r="M232" i="6"/>
  <c r="L232" i="6"/>
  <c r="O231" i="6"/>
  <c r="N231" i="6"/>
  <c r="M231" i="6"/>
  <c r="L231" i="6"/>
  <c r="O230" i="6"/>
  <c r="N230" i="6"/>
  <c r="M230" i="6"/>
  <c r="L230" i="6"/>
  <c r="O229" i="6"/>
  <c r="N229" i="6"/>
  <c r="M229" i="6"/>
  <c r="L229" i="6"/>
  <c r="O228" i="6"/>
  <c r="N228" i="6"/>
  <c r="M228" i="6"/>
  <c r="L228" i="6"/>
  <c r="O227" i="6"/>
  <c r="N227" i="6"/>
  <c r="M227" i="6"/>
  <c r="L227" i="6"/>
  <c r="O226" i="6"/>
  <c r="N226" i="6"/>
  <c r="M226" i="6"/>
  <c r="L226" i="6"/>
  <c r="O225" i="6"/>
  <c r="N225" i="6"/>
  <c r="M225" i="6"/>
  <c r="L225" i="6"/>
  <c r="O224" i="6"/>
  <c r="N224" i="6"/>
  <c r="M224" i="6"/>
  <c r="L224" i="6"/>
  <c r="O223" i="6"/>
  <c r="N223" i="6"/>
  <c r="M223" i="6"/>
  <c r="L223" i="6"/>
  <c r="O222" i="6"/>
  <c r="N222" i="6"/>
  <c r="M222" i="6"/>
  <c r="L222" i="6"/>
  <c r="O221" i="6"/>
  <c r="N221" i="6"/>
  <c r="M221" i="6"/>
  <c r="L221" i="6"/>
  <c r="O220" i="6"/>
  <c r="N220" i="6"/>
  <c r="M220" i="6"/>
  <c r="L220" i="6"/>
  <c r="O219" i="6"/>
  <c r="N219" i="6"/>
  <c r="M219" i="6"/>
  <c r="L219" i="6"/>
  <c r="O218" i="6"/>
  <c r="N218" i="6"/>
  <c r="M218" i="6"/>
  <c r="L218" i="6"/>
  <c r="O217" i="6"/>
  <c r="N217" i="6"/>
  <c r="M217" i="6"/>
  <c r="L217" i="6"/>
  <c r="O216" i="6"/>
  <c r="N216" i="6"/>
  <c r="M216" i="6"/>
  <c r="L216" i="6"/>
  <c r="O215" i="6"/>
  <c r="N215" i="6"/>
  <c r="M215" i="6"/>
  <c r="L215" i="6"/>
  <c r="O214" i="6"/>
  <c r="N214" i="6"/>
  <c r="M214" i="6"/>
  <c r="L214" i="6"/>
  <c r="O213" i="6"/>
  <c r="N213" i="6"/>
  <c r="M213" i="6"/>
  <c r="L213" i="6"/>
  <c r="O212" i="6"/>
  <c r="N212" i="6"/>
  <c r="M212" i="6"/>
  <c r="L212" i="6"/>
  <c r="O211" i="6"/>
  <c r="N211" i="6"/>
  <c r="M211" i="6"/>
  <c r="L211" i="6"/>
  <c r="O210" i="6"/>
  <c r="N210" i="6"/>
  <c r="M210" i="6"/>
  <c r="L210" i="6"/>
  <c r="O209" i="6"/>
  <c r="N209" i="6"/>
  <c r="M209" i="6"/>
  <c r="L209" i="6"/>
  <c r="O208" i="6"/>
  <c r="N208" i="6"/>
  <c r="M208" i="6"/>
  <c r="L208" i="6"/>
  <c r="O207" i="6"/>
  <c r="N207" i="6"/>
  <c r="M207" i="6"/>
  <c r="L207" i="6"/>
  <c r="O206" i="6"/>
  <c r="N206" i="6"/>
  <c r="M206" i="6"/>
  <c r="L206" i="6"/>
  <c r="O205" i="6"/>
  <c r="N205" i="6"/>
  <c r="M205" i="6"/>
  <c r="L205" i="6"/>
  <c r="O204" i="6"/>
  <c r="N204" i="6"/>
  <c r="M204" i="6"/>
  <c r="L204" i="6"/>
  <c r="O203" i="6"/>
  <c r="N203" i="6"/>
  <c r="M203" i="6"/>
  <c r="L203" i="6"/>
  <c r="O202" i="6"/>
  <c r="N202" i="6"/>
  <c r="M202" i="6"/>
  <c r="L202" i="6"/>
  <c r="O201" i="6"/>
  <c r="N201" i="6"/>
  <c r="M201" i="6"/>
  <c r="L201" i="6"/>
  <c r="O200" i="6"/>
  <c r="N200" i="6"/>
  <c r="M200" i="6"/>
  <c r="L200" i="6"/>
  <c r="O199" i="6"/>
  <c r="N199" i="6"/>
  <c r="M199" i="6"/>
  <c r="L199" i="6"/>
  <c r="O198" i="6"/>
  <c r="N198" i="6"/>
  <c r="M198" i="6"/>
  <c r="L198" i="6"/>
  <c r="O197" i="6"/>
  <c r="N197" i="6"/>
  <c r="M197" i="6"/>
  <c r="L197" i="6"/>
  <c r="O196" i="6"/>
  <c r="N196" i="6"/>
  <c r="M196" i="6"/>
  <c r="L196" i="6"/>
  <c r="O195" i="6"/>
  <c r="N195" i="6"/>
  <c r="M195" i="6"/>
  <c r="L195" i="6"/>
  <c r="O194" i="6"/>
  <c r="N194" i="6"/>
  <c r="M194" i="6"/>
  <c r="L194" i="6"/>
  <c r="O193" i="6"/>
  <c r="N193" i="6"/>
  <c r="M193" i="6"/>
  <c r="L193" i="6"/>
  <c r="O192" i="6"/>
  <c r="N192" i="6"/>
  <c r="M192" i="6"/>
  <c r="L192" i="6"/>
  <c r="O191" i="6"/>
  <c r="N191" i="6"/>
  <c r="M191" i="6"/>
  <c r="L191" i="6"/>
  <c r="O190" i="6"/>
  <c r="N190" i="6"/>
  <c r="M190" i="6"/>
  <c r="L190" i="6"/>
  <c r="O189" i="6"/>
  <c r="N189" i="6"/>
  <c r="M189" i="6"/>
  <c r="L189" i="6"/>
  <c r="O188" i="6"/>
  <c r="N188" i="6"/>
  <c r="M188" i="6"/>
  <c r="L188" i="6"/>
  <c r="O187" i="6"/>
  <c r="N187" i="6"/>
  <c r="M187" i="6"/>
  <c r="L187" i="6"/>
  <c r="O186" i="6"/>
  <c r="N186" i="6"/>
  <c r="M186" i="6"/>
  <c r="L186" i="6"/>
  <c r="O185" i="6"/>
  <c r="N185" i="6"/>
  <c r="M185" i="6"/>
  <c r="L185" i="6"/>
  <c r="O184" i="6"/>
  <c r="N184" i="6"/>
  <c r="M184" i="6"/>
  <c r="L184" i="6"/>
  <c r="O183" i="6"/>
  <c r="N183" i="6"/>
  <c r="M183" i="6"/>
  <c r="L183" i="6"/>
  <c r="O182" i="6"/>
  <c r="N182" i="6"/>
  <c r="M182" i="6"/>
  <c r="L182" i="6"/>
  <c r="O181" i="6"/>
  <c r="N181" i="6"/>
  <c r="M181" i="6"/>
  <c r="L181" i="6"/>
  <c r="O180" i="6"/>
  <c r="N180" i="6"/>
  <c r="M180" i="6"/>
  <c r="L180" i="6"/>
  <c r="O179" i="6"/>
  <c r="N179" i="6"/>
  <c r="M179" i="6"/>
  <c r="L179" i="6"/>
  <c r="O178" i="6"/>
  <c r="N178" i="6"/>
  <c r="M178" i="6"/>
  <c r="L178" i="6"/>
  <c r="O177" i="6"/>
  <c r="N177" i="6"/>
  <c r="M177" i="6"/>
  <c r="L177" i="6"/>
  <c r="O176" i="6"/>
  <c r="N176" i="6"/>
  <c r="M176" i="6"/>
  <c r="L176" i="6"/>
  <c r="O175" i="6"/>
  <c r="N175" i="6"/>
  <c r="M175" i="6"/>
  <c r="L175" i="6"/>
  <c r="O174" i="6"/>
  <c r="N174" i="6"/>
  <c r="M174" i="6"/>
  <c r="L174" i="6"/>
  <c r="O173" i="6"/>
  <c r="N173" i="6"/>
  <c r="M173" i="6"/>
  <c r="L173" i="6"/>
  <c r="O172" i="6"/>
  <c r="N172" i="6"/>
  <c r="M172" i="6"/>
  <c r="L172" i="6"/>
  <c r="O171" i="6"/>
  <c r="N171" i="6"/>
  <c r="M171" i="6"/>
  <c r="L171" i="6"/>
  <c r="O170" i="6"/>
  <c r="N170" i="6"/>
  <c r="M170" i="6"/>
  <c r="L170" i="6"/>
  <c r="O169" i="6"/>
  <c r="N169" i="6"/>
  <c r="M169" i="6"/>
  <c r="L169" i="6"/>
  <c r="O168" i="6"/>
  <c r="N168" i="6"/>
  <c r="M168" i="6"/>
  <c r="L168" i="6"/>
  <c r="O167" i="6"/>
  <c r="N167" i="6"/>
  <c r="M167" i="6"/>
  <c r="L167" i="6"/>
  <c r="O166" i="6"/>
  <c r="N166" i="6"/>
  <c r="M166" i="6"/>
  <c r="L166" i="6"/>
  <c r="O165" i="6"/>
  <c r="N165" i="6"/>
  <c r="M165" i="6"/>
  <c r="L165" i="6"/>
  <c r="O164" i="6"/>
  <c r="N164" i="6"/>
  <c r="M164" i="6"/>
  <c r="L164" i="6"/>
  <c r="O163" i="6"/>
  <c r="N163" i="6"/>
  <c r="M163" i="6"/>
  <c r="L163" i="6"/>
  <c r="O162" i="6"/>
  <c r="N162" i="6"/>
  <c r="M162" i="6"/>
  <c r="L162" i="6"/>
  <c r="O161" i="6"/>
  <c r="N161" i="6"/>
  <c r="M161" i="6"/>
  <c r="L161" i="6"/>
  <c r="O160" i="6"/>
  <c r="N160" i="6"/>
  <c r="M160" i="6"/>
  <c r="L160" i="6"/>
  <c r="O159" i="6"/>
  <c r="N159" i="6"/>
  <c r="M159" i="6"/>
  <c r="L159" i="6"/>
  <c r="O158" i="6"/>
  <c r="N158" i="6"/>
  <c r="M158" i="6"/>
  <c r="L158" i="6"/>
  <c r="O157" i="6"/>
  <c r="N157" i="6"/>
  <c r="M157" i="6"/>
  <c r="L157" i="6"/>
  <c r="O156" i="6"/>
  <c r="N156" i="6"/>
  <c r="M156" i="6"/>
  <c r="L156" i="6"/>
  <c r="O155" i="6"/>
  <c r="N155" i="6"/>
  <c r="M155" i="6"/>
  <c r="L155" i="6"/>
  <c r="O154" i="6"/>
  <c r="N154" i="6"/>
  <c r="M154" i="6"/>
  <c r="L154" i="6"/>
  <c r="O153" i="6"/>
  <c r="N153" i="6"/>
  <c r="M153" i="6"/>
  <c r="L153" i="6"/>
  <c r="O152" i="6"/>
  <c r="N152" i="6"/>
  <c r="M152" i="6"/>
  <c r="L152" i="6"/>
  <c r="O151" i="6"/>
  <c r="N151" i="6"/>
  <c r="M151" i="6"/>
  <c r="L151" i="6"/>
  <c r="O150" i="6"/>
  <c r="N150" i="6"/>
  <c r="M150" i="6"/>
  <c r="L150" i="6"/>
  <c r="O149" i="6"/>
  <c r="N149" i="6"/>
  <c r="M149" i="6"/>
  <c r="L149" i="6"/>
  <c r="O148" i="6"/>
  <c r="N148" i="6"/>
  <c r="M148" i="6"/>
  <c r="L148" i="6"/>
  <c r="O147" i="6"/>
  <c r="N147" i="6"/>
  <c r="M147" i="6"/>
  <c r="L147" i="6"/>
  <c r="O146" i="6"/>
  <c r="N146" i="6"/>
  <c r="M146" i="6"/>
  <c r="L146" i="6"/>
  <c r="O145" i="6"/>
  <c r="N145" i="6"/>
  <c r="M145" i="6"/>
  <c r="L145" i="6"/>
  <c r="O144" i="6"/>
  <c r="N144" i="6"/>
  <c r="M144" i="6"/>
  <c r="L144" i="6"/>
  <c r="O143" i="6"/>
  <c r="N143" i="6"/>
  <c r="M143" i="6"/>
  <c r="L143" i="6"/>
  <c r="O142" i="6"/>
  <c r="N142" i="6"/>
  <c r="M142" i="6"/>
  <c r="L142" i="6"/>
  <c r="O141" i="6"/>
  <c r="N141" i="6"/>
  <c r="M141" i="6"/>
  <c r="L141" i="6"/>
  <c r="O140" i="6"/>
  <c r="N140" i="6"/>
  <c r="M140" i="6"/>
  <c r="L140" i="6"/>
  <c r="O139" i="6"/>
  <c r="N139" i="6"/>
  <c r="M139" i="6"/>
  <c r="L139" i="6"/>
  <c r="O138" i="6"/>
  <c r="N138" i="6"/>
  <c r="M138" i="6"/>
  <c r="L138" i="6"/>
  <c r="O137" i="6"/>
  <c r="N137" i="6"/>
  <c r="M137" i="6"/>
  <c r="L137" i="6"/>
  <c r="O136" i="6"/>
  <c r="N136" i="6"/>
  <c r="M136" i="6"/>
  <c r="L136" i="6"/>
  <c r="O135" i="6"/>
  <c r="N135" i="6"/>
  <c r="M135" i="6"/>
  <c r="L135" i="6"/>
  <c r="O134" i="6"/>
  <c r="N134" i="6"/>
  <c r="M134" i="6"/>
  <c r="L134" i="6"/>
  <c r="O133" i="6"/>
  <c r="N133" i="6"/>
  <c r="M133" i="6"/>
  <c r="L133" i="6"/>
  <c r="O132" i="6"/>
  <c r="N132" i="6"/>
  <c r="M132" i="6"/>
  <c r="L132" i="6"/>
  <c r="O131" i="6"/>
  <c r="N131" i="6"/>
  <c r="M131" i="6"/>
  <c r="L131" i="6"/>
  <c r="O130" i="6"/>
  <c r="N130" i="6"/>
  <c r="M130" i="6"/>
  <c r="L130" i="6"/>
  <c r="O129" i="6"/>
  <c r="N129" i="6"/>
  <c r="M129" i="6"/>
  <c r="L129" i="6"/>
  <c r="O128" i="6"/>
  <c r="N128" i="6"/>
  <c r="M128" i="6"/>
  <c r="L128" i="6"/>
  <c r="O127" i="6"/>
  <c r="N127" i="6"/>
  <c r="M127" i="6"/>
  <c r="L127" i="6"/>
  <c r="O126" i="6"/>
  <c r="N126" i="6"/>
  <c r="M126" i="6"/>
  <c r="L126" i="6"/>
  <c r="O125" i="6"/>
  <c r="N125" i="6"/>
  <c r="M125" i="6"/>
  <c r="L125" i="6"/>
  <c r="O124" i="6"/>
  <c r="N124" i="6"/>
  <c r="M124" i="6"/>
  <c r="L124" i="6"/>
  <c r="O123" i="6"/>
  <c r="N123" i="6"/>
  <c r="M123" i="6"/>
  <c r="L123" i="6"/>
  <c r="O122" i="6"/>
  <c r="N122" i="6"/>
  <c r="M122" i="6"/>
  <c r="L122" i="6"/>
  <c r="O121" i="6"/>
  <c r="N121" i="6"/>
  <c r="M121" i="6"/>
  <c r="L121" i="6"/>
  <c r="O120" i="6"/>
  <c r="N120" i="6"/>
  <c r="M120" i="6"/>
  <c r="L120" i="6"/>
  <c r="O119" i="6"/>
  <c r="N119" i="6"/>
  <c r="M119" i="6"/>
  <c r="L119" i="6"/>
  <c r="O118" i="6"/>
  <c r="N118" i="6"/>
  <c r="M118" i="6"/>
  <c r="L118" i="6"/>
  <c r="O117" i="6"/>
  <c r="N117" i="6"/>
  <c r="M117" i="6"/>
  <c r="L117" i="6"/>
  <c r="O116" i="6"/>
  <c r="N116" i="6"/>
  <c r="M116" i="6"/>
  <c r="L116" i="6"/>
  <c r="O115" i="6"/>
  <c r="N115" i="6"/>
  <c r="M115" i="6"/>
  <c r="L115" i="6"/>
  <c r="O114" i="6"/>
  <c r="N114" i="6"/>
  <c r="M114" i="6"/>
  <c r="L114" i="6"/>
  <c r="O113" i="6"/>
  <c r="N113" i="6"/>
  <c r="M113" i="6"/>
  <c r="L113" i="6"/>
  <c r="O112" i="6"/>
  <c r="N112" i="6"/>
  <c r="M112" i="6"/>
  <c r="L112" i="6"/>
  <c r="O111" i="6"/>
  <c r="N111" i="6"/>
  <c r="M111" i="6"/>
  <c r="L111" i="6"/>
  <c r="O110" i="6"/>
  <c r="N110" i="6"/>
  <c r="M110" i="6"/>
  <c r="L110" i="6"/>
  <c r="O109" i="6"/>
  <c r="N109" i="6"/>
  <c r="M109" i="6"/>
  <c r="L109" i="6"/>
  <c r="O108" i="6"/>
  <c r="N108" i="6"/>
  <c r="M108" i="6"/>
  <c r="L108" i="6"/>
  <c r="O107" i="6"/>
  <c r="N107" i="6"/>
  <c r="M107" i="6"/>
  <c r="L107" i="6"/>
  <c r="O106" i="6"/>
  <c r="N106" i="6"/>
  <c r="M106" i="6"/>
  <c r="L106" i="6"/>
  <c r="O105" i="6"/>
  <c r="N105" i="6"/>
  <c r="M105" i="6"/>
  <c r="L105" i="6"/>
  <c r="O104" i="6"/>
  <c r="N104" i="6"/>
  <c r="M104" i="6"/>
  <c r="L104" i="6"/>
  <c r="O103" i="6"/>
  <c r="N103" i="6"/>
  <c r="M103" i="6"/>
  <c r="L103" i="6"/>
  <c r="O102" i="6"/>
  <c r="N102" i="6"/>
  <c r="M102" i="6"/>
  <c r="L102" i="6"/>
  <c r="O101" i="6"/>
  <c r="N101" i="6"/>
  <c r="M101" i="6"/>
  <c r="L101" i="6"/>
  <c r="O100" i="6"/>
  <c r="N100" i="6"/>
  <c r="M100" i="6"/>
  <c r="L100" i="6"/>
  <c r="O99" i="6"/>
  <c r="N99" i="6"/>
  <c r="M99" i="6"/>
  <c r="L99" i="6"/>
  <c r="O98" i="6"/>
  <c r="N98" i="6"/>
  <c r="M98" i="6"/>
  <c r="L98" i="6"/>
  <c r="O97" i="6"/>
  <c r="N97" i="6"/>
  <c r="M97" i="6"/>
  <c r="L97" i="6"/>
  <c r="O96" i="6"/>
  <c r="N96" i="6"/>
  <c r="M96" i="6"/>
  <c r="L96" i="6"/>
  <c r="O95" i="6"/>
  <c r="N95" i="6"/>
  <c r="M95" i="6"/>
  <c r="L95" i="6"/>
  <c r="O94" i="6"/>
  <c r="N94" i="6"/>
  <c r="M94" i="6"/>
  <c r="L94" i="6"/>
  <c r="O93" i="6"/>
  <c r="N93" i="6"/>
  <c r="M93" i="6"/>
  <c r="L93" i="6"/>
  <c r="O92" i="6"/>
  <c r="N92" i="6"/>
  <c r="M92" i="6"/>
  <c r="L92" i="6"/>
  <c r="O91" i="6"/>
  <c r="N91" i="6"/>
  <c r="M91" i="6"/>
  <c r="L91" i="6"/>
  <c r="O90" i="6"/>
  <c r="N90" i="6"/>
  <c r="M90" i="6"/>
  <c r="L90" i="6"/>
  <c r="O89" i="6"/>
  <c r="N89" i="6"/>
  <c r="M89" i="6"/>
  <c r="L89" i="6"/>
  <c r="O88" i="6"/>
  <c r="N88" i="6"/>
  <c r="M88" i="6"/>
  <c r="L88" i="6"/>
  <c r="O87" i="6"/>
  <c r="N87" i="6"/>
  <c r="M87" i="6"/>
  <c r="L87" i="6"/>
  <c r="O86" i="6"/>
  <c r="N86" i="6"/>
  <c r="M86" i="6"/>
  <c r="L86" i="6"/>
  <c r="O85" i="6"/>
  <c r="N85" i="6"/>
  <c r="M85" i="6"/>
  <c r="L85" i="6"/>
  <c r="O84" i="6"/>
  <c r="N84" i="6"/>
  <c r="M84" i="6"/>
  <c r="L84" i="6"/>
  <c r="O83" i="6"/>
  <c r="N83" i="6"/>
  <c r="M83" i="6"/>
  <c r="L83" i="6"/>
  <c r="O82" i="6"/>
  <c r="N82" i="6"/>
  <c r="M82" i="6"/>
  <c r="L82" i="6"/>
  <c r="O81" i="6"/>
  <c r="N81" i="6"/>
  <c r="M81" i="6"/>
  <c r="L81" i="6"/>
  <c r="O80" i="6"/>
  <c r="N80" i="6"/>
  <c r="M80" i="6"/>
  <c r="L80" i="6"/>
  <c r="O79" i="6"/>
  <c r="N79" i="6"/>
  <c r="M79" i="6"/>
  <c r="L79" i="6"/>
  <c r="O78" i="6"/>
  <c r="N78" i="6"/>
  <c r="M78" i="6"/>
  <c r="L78" i="6"/>
  <c r="O77" i="6"/>
  <c r="N77" i="6"/>
  <c r="M77" i="6"/>
  <c r="L77" i="6"/>
  <c r="O76" i="6"/>
  <c r="N76" i="6"/>
  <c r="M76" i="6"/>
  <c r="L76" i="6"/>
  <c r="O75" i="6"/>
  <c r="N75" i="6"/>
  <c r="M75" i="6"/>
  <c r="L75" i="6"/>
  <c r="O74" i="6"/>
  <c r="N74" i="6"/>
  <c r="M74" i="6"/>
  <c r="L74" i="6"/>
  <c r="O73" i="6"/>
  <c r="N73" i="6"/>
  <c r="M73" i="6"/>
  <c r="L73" i="6"/>
  <c r="O72" i="6"/>
  <c r="N72" i="6"/>
  <c r="M72" i="6"/>
  <c r="L72" i="6"/>
  <c r="O71" i="6"/>
  <c r="N71" i="6"/>
  <c r="M71" i="6"/>
  <c r="L71" i="6"/>
  <c r="O70" i="6"/>
  <c r="N70" i="6"/>
  <c r="M70" i="6"/>
  <c r="L70" i="6"/>
  <c r="O69" i="6"/>
  <c r="N69" i="6"/>
  <c r="M69" i="6"/>
  <c r="L69" i="6"/>
  <c r="O68" i="6"/>
  <c r="N68" i="6"/>
  <c r="M68" i="6"/>
  <c r="L68" i="6"/>
  <c r="O67" i="6"/>
  <c r="N67" i="6"/>
  <c r="M67" i="6"/>
  <c r="L67" i="6"/>
  <c r="O66" i="6"/>
  <c r="N66" i="6"/>
  <c r="M66" i="6"/>
  <c r="L66" i="6"/>
  <c r="O65" i="6"/>
  <c r="N65" i="6"/>
  <c r="M65" i="6"/>
  <c r="L65" i="6"/>
  <c r="O64" i="6"/>
  <c r="N64" i="6"/>
  <c r="M64" i="6"/>
  <c r="L64" i="6"/>
  <c r="O63" i="6"/>
  <c r="N63" i="6"/>
  <c r="M63" i="6"/>
  <c r="L63" i="6"/>
  <c r="O62" i="6"/>
  <c r="N62" i="6"/>
  <c r="M62" i="6"/>
  <c r="L62" i="6"/>
  <c r="O61" i="6"/>
  <c r="N61" i="6"/>
  <c r="M61" i="6"/>
  <c r="L61" i="6"/>
  <c r="O60" i="6"/>
  <c r="N60" i="6"/>
  <c r="M60" i="6"/>
  <c r="L60" i="6"/>
  <c r="O59" i="6"/>
  <c r="N59" i="6"/>
  <c r="M59" i="6"/>
  <c r="L59" i="6"/>
  <c r="O58" i="6"/>
  <c r="N58" i="6"/>
  <c r="M58" i="6"/>
  <c r="L58" i="6"/>
  <c r="O57" i="6"/>
  <c r="N57" i="6"/>
  <c r="M57" i="6"/>
  <c r="L57" i="6"/>
  <c r="O56" i="6"/>
  <c r="N56" i="6"/>
  <c r="M56" i="6"/>
  <c r="L56" i="6"/>
  <c r="O55" i="6"/>
  <c r="N55" i="6"/>
  <c r="M55" i="6"/>
  <c r="L55" i="6"/>
  <c r="O54" i="6"/>
  <c r="N54" i="6"/>
  <c r="M54" i="6"/>
  <c r="L54" i="6"/>
  <c r="O53" i="6"/>
  <c r="N53" i="6"/>
  <c r="M53" i="6"/>
  <c r="L53" i="6"/>
  <c r="O52" i="6"/>
  <c r="N52" i="6"/>
  <c r="M52" i="6"/>
  <c r="L52" i="6"/>
  <c r="O51" i="6"/>
  <c r="N51" i="6"/>
  <c r="M51" i="6"/>
  <c r="L51" i="6"/>
  <c r="O50" i="6"/>
  <c r="N50" i="6"/>
  <c r="M50" i="6"/>
  <c r="L50" i="6"/>
  <c r="O49" i="6"/>
  <c r="N49" i="6"/>
  <c r="M49" i="6"/>
  <c r="L49" i="6"/>
  <c r="O48" i="6"/>
  <c r="N48" i="6"/>
  <c r="M48" i="6"/>
  <c r="L48" i="6"/>
  <c r="O47" i="6"/>
  <c r="N47" i="6"/>
  <c r="M47" i="6"/>
  <c r="L47" i="6"/>
  <c r="O46" i="6"/>
  <c r="N46" i="6"/>
  <c r="M46" i="6"/>
  <c r="L46" i="6"/>
  <c r="O45" i="6"/>
  <c r="N45" i="6"/>
  <c r="M45" i="6"/>
  <c r="L45" i="6"/>
  <c r="O44" i="6"/>
  <c r="N44" i="6"/>
  <c r="M44" i="6"/>
  <c r="L44" i="6"/>
  <c r="O43" i="6"/>
  <c r="N43" i="6"/>
  <c r="M43" i="6"/>
  <c r="L43" i="6"/>
  <c r="O42" i="6"/>
  <c r="N42" i="6"/>
  <c r="M42" i="6"/>
  <c r="L42" i="6"/>
  <c r="O41" i="6"/>
  <c r="N41" i="6"/>
  <c r="M41" i="6"/>
  <c r="L41" i="6"/>
  <c r="O40" i="6"/>
  <c r="N40" i="6"/>
  <c r="M40" i="6"/>
  <c r="L40" i="6"/>
  <c r="O39" i="6"/>
  <c r="N39" i="6"/>
  <c r="M39" i="6"/>
  <c r="L39" i="6"/>
  <c r="O38" i="6"/>
  <c r="N38" i="6"/>
  <c r="M38" i="6"/>
  <c r="L38" i="6"/>
  <c r="O37" i="6"/>
  <c r="N37" i="6"/>
  <c r="M37" i="6"/>
  <c r="L37" i="6"/>
  <c r="O36" i="6"/>
  <c r="N36" i="6"/>
  <c r="M36" i="6"/>
  <c r="L36" i="6"/>
  <c r="O35" i="6"/>
  <c r="N35" i="6"/>
  <c r="M35" i="6"/>
  <c r="L35" i="6"/>
  <c r="O34" i="6"/>
  <c r="N34" i="6"/>
  <c r="M34" i="6"/>
  <c r="L34" i="6"/>
  <c r="O33" i="6"/>
  <c r="N33" i="6"/>
  <c r="M33" i="6"/>
  <c r="L33" i="6"/>
  <c r="O32" i="6"/>
  <c r="N32" i="6"/>
  <c r="M32" i="6"/>
  <c r="L32" i="6"/>
  <c r="O31" i="6"/>
  <c r="N31" i="6"/>
  <c r="M31" i="6"/>
  <c r="L31" i="6"/>
  <c r="O30" i="6"/>
  <c r="N30" i="6"/>
  <c r="M30" i="6"/>
  <c r="L30" i="6"/>
  <c r="O29" i="6"/>
  <c r="N29" i="6"/>
  <c r="M29" i="6"/>
  <c r="L29" i="6"/>
  <c r="O28" i="6"/>
  <c r="N28" i="6"/>
  <c r="M28" i="6"/>
  <c r="L28" i="6"/>
  <c r="O27" i="6"/>
  <c r="N27" i="6"/>
  <c r="M27" i="6"/>
  <c r="L27" i="6"/>
  <c r="O26" i="6"/>
  <c r="N26" i="6"/>
  <c r="M26" i="6"/>
  <c r="L26" i="6"/>
  <c r="O25" i="6"/>
  <c r="N25" i="6"/>
  <c r="M25" i="6"/>
  <c r="L25" i="6"/>
  <c r="O24" i="6"/>
  <c r="N24" i="6"/>
  <c r="M24" i="6"/>
  <c r="L24" i="6"/>
  <c r="O23" i="6"/>
  <c r="N23" i="6"/>
  <c r="M23" i="6"/>
  <c r="L23" i="6"/>
  <c r="O22" i="6"/>
  <c r="N22" i="6"/>
  <c r="M22" i="6"/>
  <c r="L22" i="6"/>
  <c r="O21" i="6"/>
  <c r="N21" i="6"/>
  <c r="M21" i="6"/>
  <c r="L21" i="6"/>
  <c r="O20" i="6"/>
  <c r="N20" i="6"/>
  <c r="M20" i="6"/>
  <c r="L20" i="6"/>
  <c r="O19" i="6"/>
  <c r="N19" i="6"/>
  <c r="M19" i="6"/>
  <c r="L19" i="6"/>
  <c r="O18" i="6"/>
  <c r="N18" i="6"/>
  <c r="M18" i="6"/>
  <c r="L18" i="6"/>
  <c r="O17" i="6"/>
  <c r="N17" i="6"/>
  <c r="M17" i="6"/>
  <c r="L17" i="6"/>
  <c r="O16" i="6"/>
  <c r="N16" i="6"/>
  <c r="M16" i="6"/>
  <c r="L16" i="6"/>
  <c r="O15" i="6"/>
  <c r="N15" i="6"/>
  <c r="M15" i="6"/>
  <c r="L15" i="6"/>
  <c r="O14" i="6"/>
  <c r="N14" i="6"/>
  <c r="M14" i="6"/>
  <c r="L14" i="6"/>
  <c r="O13" i="6"/>
  <c r="N13" i="6"/>
  <c r="M13" i="6"/>
  <c r="L13" i="6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D103" i="8"/>
  <c r="D102" i="8"/>
  <c r="D101" i="8"/>
  <c r="D100" i="8"/>
  <c r="D99" i="8"/>
  <c r="D98" i="8"/>
  <c r="D97" i="8"/>
  <c r="D96" i="8"/>
  <c r="D95" i="8"/>
  <c r="D94" i="8"/>
  <c r="D93" i="8"/>
  <c r="D92" i="8"/>
  <c r="D91" i="8"/>
  <c r="D90" i="8"/>
  <c r="D89" i="8"/>
  <c r="D88" i="8"/>
  <c r="D87" i="8"/>
  <c r="D86" i="8"/>
  <c r="D85" i="8"/>
  <c r="D84" i="8"/>
  <c r="E84" i="8" s="1"/>
  <c r="D83" i="8"/>
  <c r="D82" i="8"/>
  <c r="D81" i="8"/>
  <c r="D80" i="8"/>
  <c r="D79" i="8"/>
  <c r="D78" i="8"/>
  <c r="D77" i="8"/>
  <c r="D76" i="8"/>
  <c r="E74" i="8" s="1"/>
  <c r="D75" i="8"/>
  <c r="D74" i="8"/>
  <c r="D73" i="8"/>
  <c r="D72" i="8"/>
  <c r="D71" i="8"/>
  <c r="D70" i="8"/>
  <c r="D69" i="8"/>
  <c r="D68" i="8"/>
  <c r="E64" i="8" s="1"/>
  <c r="D67" i="8"/>
  <c r="D66" i="8"/>
  <c r="D65" i="8"/>
  <c r="D64" i="8"/>
  <c r="D63" i="8"/>
  <c r="D62" i="8"/>
  <c r="D61" i="8"/>
  <c r="D60" i="8"/>
  <c r="D59" i="8"/>
  <c r="D58" i="8"/>
  <c r="D57" i="8"/>
  <c r="D56" i="8"/>
  <c r="D55" i="8"/>
  <c r="D54" i="8"/>
  <c r="D53" i="8"/>
  <c r="D52" i="8"/>
  <c r="D51" i="8"/>
  <c r="D50" i="8"/>
  <c r="D49" i="8"/>
  <c r="D48" i="8"/>
  <c r="D47" i="8"/>
  <c r="D46" i="8"/>
  <c r="D45" i="8"/>
  <c r="D44" i="8"/>
  <c r="E44" i="8" s="1"/>
  <c r="D43" i="8"/>
  <c r="D42" i="8"/>
  <c r="D41" i="8"/>
  <c r="D40" i="8"/>
  <c r="D39" i="8"/>
  <c r="D38" i="8"/>
  <c r="D37" i="8"/>
  <c r="D36" i="8"/>
  <c r="E34" i="8" s="1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D20" i="8"/>
  <c r="E14" i="8" s="1"/>
  <c r="D19" i="8"/>
  <c r="D18" i="8"/>
  <c r="D17" i="8"/>
  <c r="D16" i="8"/>
  <c r="D15" i="8"/>
  <c r="D14" i="8"/>
  <c r="D13" i="8"/>
  <c r="D12" i="8"/>
  <c r="D11" i="8"/>
  <c r="D10" i="8"/>
  <c r="D9" i="8"/>
  <c r="D8" i="8"/>
  <c r="D7" i="8"/>
  <c r="D6" i="8"/>
  <c r="D5" i="8"/>
  <c r="D4" i="8"/>
  <c r="A5" i="7"/>
  <c r="A4" i="7"/>
  <c r="A3" i="7"/>
  <c r="A2" i="7"/>
  <c r="O12" i="6"/>
  <c r="N12" i="6"/>
  <c r="M12" i="6"/>
  <c r="L12" i="6"/>
  <c r="O11" i="6"/>
  <c r="N11" i="6"/>
  <c r="M11" i="6"/>
  <c r="L11" i="6"/>
  <c r="O10" i="6"/>
  <c r="N10" i="6"/>
  <c r="M10" i="6"/>
  <c r="L10" i="6"/>
  <c r="O9" i="6"/>
  <c r="N9" i="6"/>
  <c r="M9" i="6"/>
  <c r="L9" i="6"/>
  <c r="O8" i="6"/>
  <c r="N8" i="6"/>
  <c r="M8" i="6"/>
  <c r="L8" i="6"/>
  <c r="O7" i="6"/>
  <c r="N7" i="6"/>
  <c r="M7" i="6"/>
  <c r="L7" i="6"/>
  <c r="O6" i="6"/>
  <c r="N6" i="6"/>
  <c r="M6" i="6"/>
  <c r="B5" i="7" s="1"/>
  <c r="C5" i="7" s="1"/>
  <c r="D5" i="7" s="1"/>
  <c r="L6" i="6"/>
  <c r="O5" i="6"/>
  <c r="N5" i="6"/>
  <c r="M5" i="6"/>
  <c r="B4" i="7" s="1"/>
  <c r="C4" i="7" s="1"/>
  <c r="D4" i="7" s="1"/>
  <c r="L5" i="6"/>
  <c r="M3" i="6"/>
  <c r="B2" i="7" s="1"/>
  <c r="M4" i="6"/>
  <c r="B3" i="7" s="1"/>
  <c r="C3" i="7" s="1"/>
  <c r="D3" i="7" s="1"/>
  <c r="O4" i="6"/>
  <c r="N4" i="6"/>
  <c r="L4" i="6"/>
  <c r="O3" i="6"/>
  <c r="N3" i="6"/>
  <c r="L3" i="6"/>
  <c r="E24" i="8"/>
  <c r="E4" i="8"/>
  <c r="B371" i="7" l="1"/>
  <c r="C371" i="7" s="1"/>
  <c r="D371" i="7" s="1"/>
  <c r="C407" i="7"/>
  <c r="D407" i="7" s="1"/>
  <c r="E54" i="8"/>
  <c r="E94" i="8"/>
  <c r="C1" i="7"/>
  <c r="D1" i="7" s="1"/>
  <c r="C2" i="7"/>
  <c r="D2" i="7" s="1"/>
</calcChain>
</file>

<file path=xl/sharedStrings.xml><?xml version="1.0" encoding="utf-8"?>
<sst xmlns="http://schemas.openxmlformats.org/spreadsheetml/2006/main" count="832" uniqueCount="822">
  <si>
    <t>区分線</t>
    <rPh sb="0" eb="2">
      <t>クブン</t>
    </rPh>
    <rPh sb="2" eb="3">
      <t>セン</t>
    </rPh>
    <phoneticPr fontId="1"/>
  </si>
  <si>
    <t xml:space="preserve">    1   11</t>
  </si>
  <si>
    <t xml:space="preserve">    2   51</t>
  </si>
  <si>
    <t xml:space="preserve">    3    6</t>
  </si>
  <si>
    <t xml:space="preserve">    4   71</t>
  </si>
  <si>
    <t xml:space="preserve">    5  161</t>
  </si>
  <si>
    <t xml:space="preserve">    6  201</t>
  </si>
  <si>
    <t xml:space="preserve">    7   91</t>
  </si>
  <si>
    <t xml:space="preserve">    8    1</t>
  </si>
  <si>
    <t xml:space="preserve">    9   31</t>
  </si>
  <si>
    <t xml:space="preserve">   10    4</t>
  </si>
  <si>
    <t xml:space="preserve">   11   56</t>
  </si>
  <si>
    <t xml:space="preserve">   12    3</t>
  </si>
  <si>
    <t xml:space="preserve">   13  221</t>
  </si>
  <si>
    <t xml:space="preserve">   14  101</t>
  </si>
  <si>
    <t xml:space="preserve">   15    2</t>
  </si>
  <si>
    <t xml:space="preserve">   16  181</t>
  </si>
  <si>
    <t xml:space="preserve">   17   40</t>
  </si>
  <si>
    <t xml:space="preserve">   18    5</t>
  </si>
  <si>
    <t xml:space="preserve">   19  121</t>
  </si>
  <si>
    <t xml:space="preserve">   20    7</t>
  </si>
  <si>
    <t xml:space="preserve">   21   45</t>
  </si>
  <si>
    <t xml:space="preserve">   22  232</t>
  </si>
  <si>
    <t xml:space="preserve">   23   65</t>
  </si>
  <si>
    <t xml:space="preserve">   24  111</t>
  </si>
  <si>
    <t xml:space="preserve">   25   82</t>
  </si>
  <si>
    <t xml:space="preserve">   26  132</t>
  </si>
  <si>
    <t xml:space="preserve">   27   95</t>
  </si>
  <si>
    <t xml:space="preserve">   28  133</t>
  </si>
  <si>
    <t xml:space="preserve">   29   23</t>
  </si>
  <si>
    <t xml:space="preserve">   30   17</t>
  </si>
  <si>
    <t xml:space="preserve">   31   53</t>
  </si>
  <si>
    <t xml:space="preserve">   32  128</t>
  </si>
  <si>
    <t xml:space="preserve">   33  213</t>
  </si>
  <si>
    <t xml:space="preserve">   34   78</t>
  </si>
  <si>
    <t xml:space="preserve">   35  208</t>
  </si>
  <si>
    <t xml:space="preserve">   36  172</t>
  </si>
  <si>
    <t xml:space="preserve">   37   97</t>
  </si>
  <si>
    <t xml:space="preserve">   38   87</t>
  </si>
  <si>
    <t xml:space="preserve">   39  145</t>
  </si>
  <si>
    <t xml:space="preserve">   40  197</t>
  </si>
  <si>
    <t xml:space="preserve">   41  253</t>
  </si>
  <si>
    <t xml:space="preserve">   42   20</t>
  </si>
  <si>
    <t xml:space="preserve">   43   90</t>
  </si>
  <si>
    <t xml:space="preserve">   44  170</t>
  </si>
  <si>
    <t xml:space="preserve">   45  220</t>
  </si>
  <si>
    <t xml:space="preserve">   46   62</t>
  </si>
  <si>
    <t xml:space="preserve">   47   42</t>
  </si>
  <si>
    <t xml:space="preserve">   48  152</t>
  </si>
  <si>
    <t xml:space="preserve">   49   43</t>
  </si>
  <si>
    <t xml:space="preserve">   50   93</t>
  </si>
  <si>
    <t xml:space="preserve">   51  241</t>
  </si>
  <si>
    <t xml:space="preserve">   52  183</t>
  </si>
  <si>
    <t xml:space="preserve">   53   64</t>
  </si>
  <si>
    <t xml:space="preserve">   54  144</t>
  </si>
  <si>
    <t xml:space="preserve">   55  214</t>
  </si>
  <si>
    <t xml:space="preserve">   56   41</t>
  </si>
  <si>
    <t xml:space="preserve">   57   57</t>
  </si>
  <si>
    <t xml:space="preserve">   58   38</t>
  </si>
  <si>
    <t xml:space="preserve">   59    9</t>
  </si>
  <si>
    <t xml:space="preserve">   60   10</t>
  </si>
  <si>
    <t xml:space="preserve">   61   50</t>
  </si>
  <si>
    <t xml:space="preserve">   62  130</t>
  </si>
  <si>
    <t xml:space="preserve">   63  180</t>
  </si>
  <si>
    <t xml:space="preserve">   64   21</t>
  </si>
  <si>
    <t xml:space="preserve">   65   44</t>
  </si>
  <si>
    <t xml:space="preserve">   66  200</t>
  </si>
  <si>
    <t xml:space="preserve">   67  162</t>
  </si>
  <si>
    <t xml:space="preserve">   68  123</t>
  </si>
  <si>
    <t xml:space="preserve">   69  104</t>
  </si>
  <si>
    <t xml:space="preserve">   70  142</t>
  </si>
  <si>
    <t xml:space="preserve">   71  242</t>
  </si>
  <si>
    <t xml:space="preserve">   72  103</t>
  </si>
  <si>
    <t xml:space="preserve">   73  102</t>
  </si>
  <si>
    <t xml:space="preserve">   74  163</t>
  </si>
  <si>
    <t xml:space="preserve">   75  194</t>
  </si>
  <si>
    <t xml:space="preserve">   76  254</t>
  </si>
  <si>
    <t xml:space="preserve">   77  127</t>
  </si>
  <si>
    <t xml:space="preserve">   78  227</t>
  </si>
  <si>
    <t xml:space="preserve">   79  158</t>
  </si>
  <si>
    <t xml:space="preserve">   80   60</t>
  </si>
  <si>
    <t xml:space="preserve">   81  120</t>
  </si>
  <si>
    <t xml:space="preserve">   82  190</t>
  </si>
  <si>
    <t xml:space="preserve">   83  240</t>
  </si>
  <si>
    <t xml:space="preserve">   84  106</t>
  </si>
  <si>
    <t xml:space="preserve">   85  131</t>
  </si>
  <si>
    <t xml:space="preserve">   86  219</t>
  </si>
  <si>
    <t xml:space="preserve">   87   76</t>
  </si>
  <si>
    <t xml:space="preserve">   88  233</t>
  </si>
  <si>
    <t xml:space="preserve">   89   92</t>
  </si>
  <si>
    <t xml:space="preserve">   90   32</t>
  </si>
  <si>
    <t xml:space="preserve">   91  211</t>
  </si>
  <si>
    <t xml:space="preserve">   92  151</t>
  </si>
  <si>
    <t xml:space="preserve">   93  150</t>
  </si>
  <si>
    <t xml:space="preserve">   94  100</t>
  </si>
  <si>
    <t xml:space="preserve">   95    8</t>
  </si>
  <si>
    <t xml:space="preserve">   96   30</t>
  </si>
  <si>
    <t xml:space="preserve">   97  160</t>
  </si>
  <si>
    <t xml:space="preserve">   98  210</t>
  </si>
  <si>
    <t xml:space="preserve">   99   81</t>
  </si>
  <si>
    <t xml:space="preserve">  100  231</t>
  </si>
  <si>
    <t xml:space="preserve">   11</t>
  </si>
  <si>
    <t xml:space="preserve">   51</t>
  </si>
  <si>
    <t xml:space="preserve">   71</t>
  </si>
  <si>
    <t xml:space="preserve">   91</t>
  </si>
  <si>
    <t xml:space="preserve">    1</t>
  </si>
  <si>
    <t xml:space="preserve">   31</t>
  </si>
  <si>
    <t xml:space="preserve">   41</t>
  </si>
  <si>
    <t xml:space="preserve">   21</t>
  </si>
  <si>
    <t xml:space="preserve">   81</t>
  </si>
  <si>
    <t>,</t>
  </si>
  <si>
    <t>,</t>
    <phoneticPr fontId="1"/>
  </si>
  <si>
    <t>11,51,6,71,161,201,91,1,31,4,</t>
  </si>
  <si>
    <t>56,3,221,101,2,181,40,5,121,7,</t>
  </si>
  <si>
    <t>45,232,65,111,82,132,95,133,23,17,</t>
  </si>
  <si>
    <t>53,128,213,78,208,172,97,87,145,197,</t>
  </si>
  <si>
    <t>253,20,90,170,220,62,42,152,43,93,</t>
  </si>
  <si>
    <t>241,183,64,144,214,41,57,38,9,10,</t>
  </si>
  <si>
    <t xml:space="preserve">   61</t>
  </si>
  <si>
    <t>50,130,180,21,44,200,162,123,104,142,</t>
  </si>
  <si>
    <t>242,103,102,163,194,254,127,227,158,60,</t>
  </si>
  <si>
    <t>120,190,240,106,131,219,76,233,92,32,</t>
  </si>
  <si>
    <t>211,151,150,100,8,30,160,210,81,231,</t>
  </si>
  <si>
    <t xml:space="preserve">   1,      24,  -61.200,  -25.000,   構成単位(31)</t>
  </si>
  <si>
    <t xml:space="preserve">   2,      48,  -56.700,  -25.000,   構成単位(31)/構成単位(31)</t>
  </si>
  <si>
    <t xml:space="preserve">   3,      72,  -52.570,  -25.000,   構成単位(31)/構成単位(31)</t>
  </si>
  <si>
    <t xml:space="preserve">   4,      96,  -48.780,  -25.000,   構成単位(31)/構成単位(31)</t>
  </si>
  <si>
    <t xml:space="preserve">   5,     120,  -45.300,  -25.000,   構成単位(31)/構成単位(31)</t>
  </si>
  <si>
    <t xml:space="preserve">   6,     144,  -42.100,  -25.000,   構成単位(31)/構成単位(31)</t>
  </si>
  <si>
    <t xml:space="preserve">   7,     168,  -39.160,  -25.000,   構成単位(31)/構成単位(31)</t>
  </si>
  <si>
    <t xml:space="preserve">   8,     192,  -36.470,  -25.000,   構成単位(31)/構成単位(31)</t>
  </si>
  <si>
    <t xml:space="preserve">   9,     216,  -33.990,  -25.000,   構成単位(31)/構成単位(31)</t>
  </si>
  <si>
    <t xml:space="preserve">  10,     240,  -31.720,  -25.000,   構成単位(31)/構成単位(31)</t>
  </si>
  <si>
    <t xml:space="preserve">  11,     264,  -29.630,  -25.000,   構成単位(31)/構成単位(31)</t>
  </si>
  <si>
    <t xml:space="preserve">  12,     288,  -27.720,  -25.000,   構成単位(31)/構成単位(31)</t>
  </si>
  <si>
    <t xml:space="preserve">  13,     312,  -25.960,  -25.000,   構成単位(31)/構成単位(31)</t>
  </si>
  <si>
    <t xml:space="preserve">  14,     336,  -24.340,  -25.000,   構成単位(31)/構成単位(31)</t>
  </si>
  <si>
    <t xml:space="preserve">  15,     360,  -22.860,  -25.000,   構成単位(31)/構成単位(31)</t>
  </si>
  <si>
    <t xml:space="preserve">  16,     384,  -21.500,  -25.000,   構成単位(31)/構成単位(31)</t>
  </si>
  <si>
    <t xml:space="preserve">  17,     408,  -20.250,  -25.000,   構成単位(31)/構成単位(31)</t>
  </si>
  <si>
    <t xml:space="preserve">  18,     432,  -19.000,  -25.000,   構成単位(31)/構成単位(31)</t>
  </si>
  <si>
    <t xml:space="preserve">  19,     456,  -17.750,  -25.000,   構成単位(31)/構成単位(31)</t>
  </si>
  <si>
    <t xml:space="preserve">  20,     480,  -16.500,  -25.000,   構成単位(31)/構成単位(31)</t>
  </si>
  <si>
    <t xml:space="preserve">  21,     504,  -15.250,  -25.000,   構成単位(31)/構成単位(31)</t>
  </si>
  <si>
    <t xml:space="preserve">  22,     529,  -14.000,  -25.000,   構成単位(31)/構成単位(31)</t>
  </si>
  <si>
    <t xml:space="preserve">  23,     575,  -13.000,  -25.000,   構成単位(31)/構成単位(31)</t>
  </si>
  <si>
    <t xml:space="preserve">  24,     599,  -11.330,  -25.000,   構成単位(31)/構成単位(31)</t>
  </si>
  <si>
    <t xml:space="preserve">  25,     623,   -9.667,  -25.000,   構成単位(31)/構成単位(31)</t>
  </si>
  <si>
    <t xml:space="preserve">  26,     669,   -8.000,  -25.000,   構成単位(31)/構成単位(31)</t>
  </si>
  <si>
    <t xml:space="preserve">  27,     693,   -6.333,  -25.000,   構成単位(31)/構成単位(31)</t>
  </si>
  <si>
    <t xml:space="preserve">  28,     717,   -4.667,  -25.000,   構成単位(31)/構成単位(31)</t>
  </si>
  <si>
    <t xml:space="preserve">  29,     763,   -3.000,  -25.000,   構成単位(31)/構成単位(31)</t>
  </si>
  <si>
    <t xml:space="preserve">  30,     791,   -2.000,  -25.000,   構成単位(31)/構成単位(31)</t>
  </si>
  <si>
    <t xml:space="preserve">  31,     817,   -1.000,  -25.000,   構成単位(31)/構成単位(31)</t>
  </si>
  <si>
    <t xml:space="preserve">  32,     861,    0.000,  -25.000,   構成単位(31)/構成単位(31)</t>
  </si>
  <si>
    <t xml:space="preserve">  33,     894,    1.220,  -25.000,   構成単位(31)/構成単位(31)</t>
  </si>
  <si>
    <t xml:space="preserve">  34,     928,    2.440,  -25.000,   構成単位(31)/構成単位(31)</t>
  </si>
  <si>
    <t xml:space="preserve">  35,     963,    3.660,  -25.000,   構成単位(31)/構成単位(31)</t>
  </si>
  <si>
    <t xml:space="preserve">  36,     992,    4.575,  -25.000,   構成単位(31)/構成単位(31)</t>
  </si>
  <si>
    <t xml:space="preserve">  37,    1026,    5.490,  -25.000,   構成単位(31)/構成単位(31)</t>
  </si>
  <si>
    <t xml:space="preserve">  38,    1053,    6.367,  -25.000,   構成単位(31)/構成単位(31)</t>
  </si>
  <si>
    <t xml:space="preserve">  39,    1080,    7.245,  -25.000,   構成単位(31)/構成単位(31)</t>
  </si>
  <si>
    <t xml:space="preserve">  40,    1107,    8.123,  -25.000,   構成単位(31)/構成単位(31)</t>
  </si>
  <si>
    <t xml:space="preserve">  41,    1134,    9.000,  -25.000,   構成単位(31)/構成単位(31)</t>
  </si>
  <si>
    <t xml:space="preserve">  42,    1161,    9.933,  -25.000,   構成単位(31)/構成単位(31)</t>
  </si>
  <si>
    <t xml:space="preserve">  43,    1188,   10.920,  -25.000,   構成単位(31)/構成単位(31)</t>
  </si>
  <si>
    <t xml:space="preserve">  44,    1215,   11.980,  -25.000,   構成単位(31)/構成単位(31)</t>
  </si>
  <si>
    <t xml:space="preserve">  45,    1242,   13.100,  -25.000,   構成単位(31)/構成単位(31)</t>
  </si>
  <si>
    <t xml:space="preserve">  46,    1269,   14.290,  -25.000,   構成単位(31)/構成単位(31)</t>
  </si>
  <si>
    <t xml:space="preserve">  47,    1296,   15.550,  -25.000,   構成単位(31)/構成単位(31)</t>
  </si>
  <si>
    <t xml:space="preserve">  48,    1323,   16.900,  -25.000,   構成単位(31)/構成単位(31)</t>
  </si>
  <si>
    <t xml:space="preserve">  49,    1350,   18.330,  -25.000,   構成単位(31)/構成単位(31)</t>
  </si>
  <si>
    <t xml:space="preserve">  50,    1377,   19.850,  -25.000,   構成単位(31)/構成単位(31)</t>
  </si>
  <si>
    <t xml:space="preserve">  51,    1404,   21.460,  -25.000,   構成単位(31)/構成単位(31)</t>
  </si>
  <si>
    <t xml:space="preserve">  52,    1431,   23.180,  -25.000,   構成単位(31)/構成単位(31)</t>
  </si>
  <si>
    <t xml:space="preserve">  53,    1458,   25.000,  -25.000,   構成単位(31)/構成単位(31)</t>
  </si>
  <si>
    <t xml:space="preserve">  54,    1485,   26.940,  -25.000,   構成単位(31)/構成単位(31)</t>
  </si>
  <si>
    <t xml:space="preserve">  55,    1512,   29.000,  -25.000,   構成単位(31)/構成単位(31)</t>
  </si>
  <si>
    <t xml:space="preserve">  56,    1539,   31.200,  -25.000,   構成単位(31)/構成単位(31)</t>
  </si>
  <si>
    <t xml:space="preserve">  57,    1566,   33.520,  -25.000,   構成単位(31)/構成単位(31)</t>
  </si>
  <si>
    <t xml:space="preserve">  58,    1593,   36.000,  -25.000,   構成単位(31)/構成単位(31)</t>
  </si>
  <si>
    <t xml:space="preserve">  59,    1620,   38.630,  -25.000,   構成単位(31)/構成単位(31)</t>
  </si>
  <si>
    <t xml:space="preserve">  60,    1647,   41.430,  -25.000,   構成単位(31)/構成単位(31)</t>
  </si>
  <si>
    <t xml:space="preserve">  61,    1674,   44.400,  -25.000,   構成単位(31)/構成単位(31)</t>
  </si>
  <si>
    <t xml:space="preserve">  62,    1701,   47.560,  -25.000,   構成単位(31)/構成単位(31)</t>
  </si>
  <si>
    <t xml:space="preserve">  63,    1728,   50.920,  -25.000,   構成単位(31)/構成単位(31)</t>
  </si>
  <si>
    <t xml:space="preserve">  64,    1755,   54.490,  -25.000,   構成単位(31)/構成単位(31)</t>
  </si>
  <si>
    <t xml:space="preserve">  65,    1782,   58.280,  -25.000,   構成単位(31)/構成単位(31)</t>
  </si>
  <si>
    <t xml:space="preserve">  66,    1809,   62.310,  -25.000,   構成単位(31)/構成単位(31)</t>
  </si>
  <si>
    <t xml:space="preserve">  67,    1836,   66.600,  -25.000,   構成単位(31)/構成単位(31)</t>
  </si>
  <si>
    <t xml:space="preserve">  68,    1863,   71.150,  -25.000,   構成単位(31)/構成単位(31)</t>
  </si>
  <si>
    <t xml:space="preserve">  69,    1890,   75.990,  -25.000,   構成単位(31)/構成単位(31)</t>
  </si>
  <si>
    <t xml:space="preserve">  70,    1917,   81.140,  -25.000,   構成単位(31)/構成単位(31)</t>
  </si>
  <si>
    <t xml:space="preserve">  71,    1944,   86.610,  -25.000,   構成単位(31)/構成単位(31)</t>
  </si>
  <si>
    <t xml:space="preserve">  72,    1971,   92.430,  -25.000,   構成単位(31)/構成単位(31)</t>
  </si>
  <si>
    <t xml:space="preserve">  73,    1998,   98.600,  -25.000,   構成単位(31)</t>
  </si>
  <si>
    <t xml:space="preserve">   1,      21,  -61.200,  -18.500,   構成単位(32)/構成単位(31)</t>
  </si>
  <si>
    <t xml:space="preserve">   2,      45,  -56.700,  -18.500,   構成単位(32)/構成単位(31)/構成単位(32)/構成単位(31)</t>
  </si>
  <si>
    <t xml:space="preserve">   3,      69,  -52.570,  -18.500,   構成単位(32)/構成単位(31)/構成単位(32)/構成単位(31)</t>
  </si>
  <si>
    <t xml:space="preserve">   4,      93,  -48.780,  -18.500,   構成単位(32)/構成単位(31)/構成単位(32)/構成単位(31)</t>
  </si>
  <si>
    <t xml:space="preserve">   5,     117,  -45.300,  -18.500,   構成単位(32)/構成単位(31)/構成単位(32)/構成単位(31)</t>
  </si>
  <si>
    <t xml:space="preserve">   6,     141,  -42.100,  -18.500,   構成単位(32)/構成単位(31)/構成単位(32)/構成単位(31)</t>
  </si>
  <si>
    <t xml:space="preserve">   7,     165,  -39.160,  -18.500,   構成単位(32)/構成単位(31)/構成単位(32)/構成単位(31)</t>
  </si>
  <si>
    <t xml:space="preserve">   8,     189,  -36.470,  -18.500,   構成単位(32)/構成単位(31)/構成単位(32)/構成単位(31)</t>
  </si>
  <si>
    <t xml:space="preserve">   9,     213,  -33.990,  -18.500,   構成単位(32)/構成単位(31)/構成単位(32)/構成単位(31)</t>
  </si>
  <si>
    <t xml:space="preserve">  10,     237,  -31.720,  -18.500,   構成単位(32)/構成単位(31)/構成単位(32)/構成単位(31)</t>
  </si>
  <si>
    <t xml:space="preserve">  11,     261,  -29.630,  -18.500,   構成単位(32)/構成単位(31)/構成単位(32)/構成単位(31)</t>
  </si>
  <si>
    <t xml:space="preserve">  12,     285,  -27.720,  -18.500,   構成単位(32)/構成単位(31)/構成単位(32)/構成単位(31)</t>
  </si>
  <si>
    <t xml:space="preserve">  13,     309,  -25.960,  -18.500,   構成単位(32)/構成単位(31)/構成単位(32)/構成単位(31)</t>
  </si>
  <si>
    <t xml:space="preserve">  14,     333,  -24.340,  -18.500,   構成単位(32)/構成単位(31)/構成単位(32)/構成単位(31)</t>
  </si>
  <si>
    <t xml:space="preserve">  15,     357,  -22.860,  -18.500,   構成単位(32)/構成単位(31)/構成単位(32)/構成単位(31)</t>
  </si>
  <si>
    <t xml:space="preserve">  16,     381,  -21.500,  -18.500,   構成単位(32)/構成単位(31)/構成単位(32)/構成単位(31)</t>
  </si>
  <si>
    <t xml:space="preserve">  17,     405,  -20.250,  -18.500,   構成単位(32)/構成単位(31)/構成単位(32)/構成単位(31)</t>
  </si>
  <si>
    <t xml:space="preserve">  18,     429,  -19.000,  -18.500,   構成単位(32)/構成単位(31)/構成単位(32)/構成単位(31)</t>
  </si>
  <si>
    <t xml:space="preserve">  19,     453,  -17.750,  -18.500,   構成単位(32)/構成単位(31)/構成単位(32)/構成単位(31)</t>
  </si>
  <si>
    <t xml:space="preserve">  20,     477,  -16.500,  -18.500,   構成単位(32)/構成単位(31)/構成単位(32)/構成単位(31)</t>
  </si>
  <si>
    <t xml:space="preserve">  21,     501,  -15.250,  -18.500,   構成単位(32)/構成単位(31)/構成単位(32)/構成単位(31)</t>
  </si>
  <si>
    <t xml:space="preserve">  22,     526,  -14.000,  -18.500,   構成単位(32)/構成単位(31)/構成単位(32)/構成単位(31)</t>
  </si>
  <si>
    <t xml:space="preserve">  23,     572,  -13.000,  -18.500,   構成単位(32)/構成単位(31)/構成単位(32)/構成単位(31)</t>
  </si>
  <si>
    <t xml:space="preserve">  24,     596,  -11.330,  -18.500,   構成単位(32)/構成単位(31)/構成単位(32)/構成単位(31)</t>
  </si>
  <si>
    <t xml:space="preserve">  25,     620,   -9.667,  -18.500,   構成単位(32)/構成単位(31)/構成単位(32)/構成単位(31)</t>
  </si>
  <si>
    <t xml:space="preserve">  26,     666,   -8.000,  -18.500,   構成単位(32)/構成単位(31)/構成単位(32)/構成単位(31)</t>
  </si>
  <si>
    <t xml:space="preserve">  27,     690,   -6.333,  -18.500,   構成単位(32)/構成単位(31)/構成単位(32)/構成単位(31)</t>
  </si>
  <si>
    <t xml:space="preserve">  28,     714,   -4.667,  -18.500,   構成単位(32)/構成単位(31)/構成単位(32)/構成単位(31)</t>
  </si>
  <si>
    <t xml:space="preserve">  29,     760,   -3.000,  -18.500,   構成単位(32)/構成単位(31)/構成単位(32)/構成単位(31)</t>
  </si>
  <si>
    <t xml:space="preserve">  30,     788,   -2.000,  -18.500,   構成単位(32)/構成単位(31)/構成単位(32)/構成単位(31)</t>
  </si>
  <si>
    <t xml:space="preserve">  31,     814,   -1.000,  -18.500,   構成単位(32)/構成単位(31)/構成単位(32)/構成単位(31)</t>
  </si>
  <si>
    <t xml:space="preserve">  32,     858,    0.000,  -18.500,   構成単位(32)/構成単位(31)/構成単位(32)/構成単位(31)</t>
  </si>
  <si>
    <t xml:space="preserve">  33,     891,    1.220,  -18.500,   構成単位(32)/構成単位(31)/構成単位(32)/構成単位(31)</t>
  </si>
  <si>
    <t xml:space="preserve">  34,     925,    2.440,  -18.500,   構成単位(32)/構成単位(31)/構成単位(32)/構成単位(31)</t>
  </si>
  <si>
    <t xml:space="preserve">  35,     960,    3.660,  -18.500,   構成単位(32)/構成単位(31)/構成単位(32)/構成単位(31)</t>
  </si>
  <si>
    <t xml:space="preserve">  36,     989,    4.575,  -18.500,   構成単位(32)/構成単位(31)/構成単位(32)/構成単位(31)</t>
  </si>
  <si>
    <t xml:space="preserve">  37,    1023,    5.490,  -18.500,   構成単位(32)/構成単位(31)/構成単位(32)/構成単位(31)</t>
  </si>
  <si>
    <t xml:space="preserve">  38,    1050,    6.367,  -18.500,   構成単位(32)/構成単位(31)/構成単位(32)/構成単位(31)</t>
  </si>
  <si>
    <t xml:space="preserve">  39,    1077,    7.245,  -18.500,   構成単位(32)/構成単位(31)/構成単位(32)/構成単位(31)</t>
  </si>
  <si>
    <t xml:space="preserve">  40,    1104,    8.123,  -18.500,   構成単位(32)/構成単位(31)/構成単位(32)/構成単位(31)</t>
  </si>
  <si>
    <t xml:space="preserve">  41,    1131,    9.000,  -18.500,   構成単位(32)/構成単位(31)/構成単位(32)/構成単位(31)</t>
  </si>
  <si>
    <t xml:space="preserve">  42,    1158,    9.933,  -18.500,   構成単位(32)/構成単位(31)/構成単位(32)/構成単位(31)</t>
  </si>
  <si>
    <t xml:space="preserve">  43,    1185,   10.920,  -18.500,   構成単位(32)/構成単位(31)/構成単位(32)/構成単位(31)</t>
  </si>
  <si>
    <t xml:space="preserve">  44,    1212,   11.980,  -18.500,   構成単位(32)/構成単位(31)/構成単位(32)/構成単位(31)</t>
  </si>
  <si>
    <t xml:space="preserve">  45,    1239,   13.100,  -18.500,   構成単位(32)/構成単位(31)/構成単位(32)/構成単位(31)</t>
  </si>
  <si>
    <t xml:space="preserve">  46,    1266,   14.290,  -18.500,   構成単位(32)/構成単位(31)/構成単位(32)/構成単位(31)</t>
  </si>
  <si>
    <t xml:space="preserve">  47,    1293,   15.550,  -18.500,   構成単位(32)/構成単位(31)/構成単位(32)/構成単位(31)</t>
  </si>
  <si>
    <t xml:space="preserve">  48,    1320,   16.900,  -18.500,   構成単位(32)/構成単位(31)/構成単位(32)/構成単位(31)</t>
  </si>
  <si>
    <t xml:space="preserve">  49,    1347,   18.330,  -18.500,   構成単位(32)/構成単位(31)/構成単位(32)/構成単位(31)</t>
  </si>
  <si>
    <t xml:space="preserve">  50,    1374,   19.850,  -18.500,   構成単位(32)/構成単位(31)/構成単位(32)/構成単位(31)</t>
  </si>
  <si>
    <t xml:space="preserve">  51,    1401,   21.460,  -18.500,   構成単位(32)/構成単位(31)/構成単位(32)/構成単位(31)</t>
  </si>
  <si>
    <t xml:space="preserve">  52,    1428,   23.180,  -18.500,   構成単位(32)/構成単位(31)/構成単位(32)/構成単位(31)</t>
  </si>
  <si>
    <t xml:space="preserve">  53,    1455,   25.000,  -18.500,   構成単位(32)/構成単位(31)/構成単位(32)/構成単位(31)</t>
  </si>
  <si>
    <t xml:space="preserve">  54,    1482,   26.940,  -18.500,   構成単位(32)/構成単位(31)/構成単位(32)/構成単位(31)</t>
  </si>
  <si>
    <t xml:space="preserve">  55,    1509,   29.000,  -18.500,   構成単位(32)/構成単位(31)/構成単位(32)/構成単位(31)</t>
  </si>
  <si>
    <t xml:space="preserve">  56,    1536,   31.200,  -18.500,   構成単位(32)/構成単位(31)/構成単位(32)/構成単位(31)</t>
  </si>
  <si>
    <t xml:space="preserve">  57,    1563,   33.520,  -18.500,   構成単位(32)/構成単位(31)/構成単位(32)/構成単位(31)</t>
  </si>
  <si>
    <t xml:space="preserve">  58,    1590,   36.000,  -18.500,   構成単位(32)/構成単位(31)/構成単位(32)/構成単位(31)</t>
  </si>
  <si>
    <t xml:space="preserve">  59,    1617,   38.630,  -18.500,   構成単位(32)/構成単位(31)/構成単位(32)/構成単位(31)</t>
  </si>
  <si>
    <t xml:space="preserve">  60,    1644,   41.430,  -18.500,   構成単位(32)/構成単位(31)/構成単位(32)/構成単位(31)</t>
  </si>
  <si>
    <t xml:space="preserve">  61,    1671,   44.400,  -18.500,   構成単位(32)/構成単位(31)/構成単位(32)/構成単位(31)</t>
  </si>
  <si>
    <t xml:space="preserve">  62,    1698,   47.560,  -18.500,   構成単位(32)/構成単位(31)/構成単位(32)/構成単位(31)</t>
  </si>
  <si>
    <t xml:space="preserve">  63,    1725,   50.920,  -18.500,   構成単位(32)/構成単位(31)/構成単位(32)/構成単位(31)</t>
  </si>
  <si>
    <t xml:space="preserve">  64,    1752,   54.490,  -18.500,   構成単位(32)/構成単位(31)/構成単位(32)/構成単位(31)</t>
  </si>
  <si>
    <t xml:space="preserve">  65,    1779,   58.280,  -18.500,   構成単位(32)/構成単位(31)/構成単位(32)/構成単位(31)</t>
  </si>
  <si>
    <t xml:space="preserve">  66,    1806,   62.310,  -18.500,   構成単位(32)/構成単位(31)/構成単位(32)/構成単位(31)</t>
  </si>
  <si>
    <t xml:space="preserve">  67,    1833,   66.600,  -18.500,   構成単位(32)/構成単位(31)/構成単位(32)/構成単位(31)</t>
  </si>
  <si>
    <t xml:space="preserve">  68,    1860,   71.150,  -18.500,   構成単位(32)/構成単位(31)/構成単位(32)/構成単位(31)</t>
  </si>
  <si>
    <t xml:space="preserve">  69,    1887,   75.990,  -18.500,   構成単位(32)/構成単位(31)/構成単位(32)/構成単位(31)</t>
  </si>
  <si>
    <t xml:space="preserve">  70,    1914,   81.140,  -18.500,   構成単位(32)/構成単位(31)/構成単位(32)/構成単位(31)</t>
  </si>
  <si>
    <t xml:space="preserve">  71,    1941,   86.610,  -18.500,   構成単位(32)/構成単位(31)/構成単位(32)/構成単位(31)</t>
  </si>
  <si>
    <t xml:space="preserve">  72,    1968,   92.430,  -18.500,   構成単位(32)/構成単位(31)/構成単位(32)/構成単位(31)</t>
  </si>
  <si>
    <t xml:space="preserve">  73,    1995,   98.600,  -18.500,   構成単位(32)/構成単位(31)</t>
  </si>
  <si>
    <t>31底面</t>
    <rPh sb="2" eb="4">
      <t>テイメン</t>
    </rPh>
    <phoneticPr fontId="1"/>
  </si>
  <si>
    <t xml:space="preserve">   1,      20,  -61.200,  -16.200,   構成単位(3)/構成単位(32)</t>
  </si>
  <si>
    <t xml:space="preserve">   2,      44,  -56.700,  -16.200,   構成単位(3)/構成単位(32)/構成単位(3)/構成単位(32)</t>
  </si>
  <si>
    <t xml:space="preserve">   3,      68,  -52.570,  -16.200,   構成単位(3)/構成単位(32)/構成単位(3)/構成単位(32)</t>
  </si>
  <si>
    <t xml:space="preserve">   4,      92,  -48.780,  -16.200,   構成単位(3)/構成単位(32)/構成単位(3)/構成単位(32)</t>
  </si>
  <si>
    <t xml:space="preserve">   5,     116,  -45.300,  -16.200,   構成単位(3)/構成単位(32)/構成単位(3)/構成単位(32)</t>
  </si>
  <si>
    <t xml:space="preserve">   6,     140,  -42.100,  -16.200,   構成単位(3)/構成単位(32)/構成単位(3)/構成単位(32)</t>
  </si>
  <si>
    <t xml:space="preserve">   7,     164,  -39.160,  -16.200,   構成単位(3)/構成単位(32)/構成単位(3)/構成単位(32)</t>
  </si>
  <si>
    <t xml:space="preserve">   8,     188,  -36.470,  -16.200,   構成単位(3)/構成単位(32)/構成単位(3)/構成単位(32)</t>
  </si>
  <si>
    <t xml:space="preserve">   9,     212,  -33.990,  -16.200,   構成単位(3)/構成単位(32)/構成単位(3)/構成単位(32)</t>
  </si>
  <si>
    <t xml:space="preserve">  10,     236,  -31.720,  -16.200,   構成単位(3)/構成単位(32)/構成単位(3)/構成単位(32)</t>
  </si>
  <si>
    <t xml:space="preserve">  11,     260,  -29.630,  -16.200,   構成単位(3)/構成単位(32)/構成単位(3)/構成単位(32)</t>
  </si>
  <si>
    <t xml:space="preserve">  12,     284,  -27.720,  -16.200,   構成単位(3)/構成単位(32)/構成単位(3)/構成単位(32)</t>
  </si>
  <si>
    <t xml:space="preserve">  13,     308,  -25.960,  -16.200,   構成単位(3)/構成単位(32)/構成単位(3)/構成単位(32)</t>
  </si>
  <si>
    <t xml:space="preserve">  14,     332,  -24.340,  -16.200,   構成単位(3)/構成単位(32)/構成単位(3)/構成単位(32)</t>
  </si>
  <si>
    <t xml:space="preserve">  15,     356,  -22.860,  -16.200,   構成単位(3)/構成単位(32)/構成単位(3)/構成単位(32)</t>
  </si>
  <si>
    <t xml:space="preserve">  16,     380,  -21.500,  -16.200,   構成単位(3)/構成単位(32)/構成単位(3)/構成単位(32)</t>
  </si>
  <si>
    <t xml:space="preserve">  17,     404,  -20.250,  -16.200,   構成単位(3)/構成単位(32)/構成単位(3)/構成単位(32)</t>
  </si>
  <si>
    <t xml:space="preserve">  18,     428,  -19.000,  -16.200,   構成単位(3)/構成単位(32)/構成単位(3)/構成単位(32)</t>
  </si>
  <si>
    <t xml:space="preserve">  19,     452,  -17.750,  -16.200,   構成単位(3)/構成単位(32)/構成単位(3)/構成単位(32)</t>
  </si>
  <si>
    <t xml:space="preserve">  20,     476,  -16.500,  -16.200,   構成単位(3)/構成単位(32)/構成単位(3)/構成単位(32)</t>
  </si>
  <si>
    <t xml:space="preserve">  21,     500,  -15.250,  -16.200,   構成単位(3)/構成単位(32)/構成単位(3)/構成単位(32)</t>
  </si>
  <si>
    <t xml:space="preserve">  22,     525,  -14.000,  -16.200,   構成単位(3)/構成単位(32)/構成単位(3)/構成単位(32)</t>
  </si>
  <si>
    <t xml:space="preserve">  23,     570,  -13.000,  -16.200,   構成単位(3)/構成単位(32)/構成単位(3)/構成単位(32)</t>
  </si>
  <si>
    <t xml:space="preserve">  24,     595,  -11.330,  -16.200,   構成単位(3)/構成単位(32)/構成単位(3)/構成単位(32)</t>
  </si>
  <si>
    <t xml:space="preserve">  25,     619,   -9.667,  -16.200,   構成単位(3)/構成単位(32)/構成単位(3)/構成単位(32)</t>
  </si>
  <si>
    <t xml:space="preserve">  26,     664,   -8.000,  -16.200,   構成単位(3)/構成単位(32)/構成単位(3)/構成単位(32)</t>
  </si>
  <si>
    <t xml:space="preserve">  27,     689,   -6.333,  -16.200,   構成単位(3)/構成単位(32)/構成単位(3)/構成単位(32)</t>
  </si>
  <si>
    <t xml:space="preserve">  28,     713,   -4.667,  -16.200,   構成単位(3)/構成単位(32)/構成単位(3)/構成単位(32)</t>
  </si>
  <si>
    <t xml:space="preserve">  29,     758,   -3.000,  -16.200,   構成単位(3)/構成単位(32)/構成単位(3)/構成単位(32)</t>
  </si>
  <si>
    <t xml:space="preserve">  30,     787,   -2.000,  -16.200,   構成単位(3)/構成単位(32)/構成単位(3)/構成単位(32)</t>
  </si>
  <si>
    <t xml:space="preserve">  31,     813,   -1.000,  -16.200,   構成単位(3)/構成単位(32)/構成単位(3)/構成単位(32)</t>
  </si>
  <si>
    <t xml:space="preserve">  32,     857,    0.000,  -16.200,   構成単位(3)/構成単位(32)/構成単位(3)/構成単位(32)</t>
  </si>
  <si>
    <t xml:space="preserve">  33,     890,    1.220,  -16.200,   構成単位(3)/構成単位(32)/構成単位(3)/構成単位(32)</t>
  </si>
  <si>
    <t xml:space="preserve">  34,     924,    2.440,  -16.200,   構成単位(3)/構成単位(32)/構成単位(3)/構成単位(32)</t>
  </si>
  <si>
    <t xml:space="preserve">  35,     959,    3.660,  -16.200,   構成単位(3)/構成単位(32)/構成単位(3)/構成単位(32)</t>
  </si>
  <si>
    <t xml:space="preserve">  36,     988,    4.575,  -16.200,   構成単位(3)/構成単位(32)/構成単位(3)/構成単位(32)</t>
  </si>
  <si>
    <t xml:space="preserve">  37,    1022,    5.490,  -16.200,   構成単位(3)/構成単位(32)/構成単位(3)/構成単位(32)</t>
  </si>
  <si>
    <t xml:space="preserve">  38,    1049,    6.367,  -16.200,   構成単位(3)/構成単位(32)/構成単位(3)/構成単位(32)</t>
  </si>
  <si>
    <t xml:space="preserve">  39,    1076,    7.245,  -16.200,   構成単位(3)/構成単位(32)/構成単位(3)/構成単位(32)</t>
  </si>
  <si>
    <t xml:space="preserve">  40,    1103,    8.123,  -16.200,   構成単位(3)/構成単位(32)/構成単位(3)/構成単位(32)</t>
  </si>
  <si>
    <t xml:space="preserve">  41,    1130,    9.000,  -16.200,   構成単位(3)/構成単位(32)/構成単位(3)/構成単位(32)</t>
  </si>
  <si>
    <t xml:space="preserve">  42,    1157,    9.933,  -16.200,   構成単位(3)/構成単位(32)/構成単位(3)/構成単位(32)</t>
  </si>
  <si>
    <t xml:space="preserve">  43,    1184,   10.920,  -16.200,   構成単位(3)/構成単位(32)/構成単位(3)/構成単位(32)</t>
  </si>
  <si>
    <t xml:space="preserve">  44,    1211,   11.980,  -16.200,   構成単位(3)/構成単位(32)/構成単位(3)/構成単位(32)</t>
  </si>
  <si>
    <t xml:space="preserve">  45,    1238,   13.100,  -16.200,   構成単位(3)/構成単位(32)/構成単位(3)/構成単位(32)</t>
  </si>
  <si>
    <t xml:space="preserve">  46,    1265,   14.290,  -16.200,   構成単位(3)/構成単位(32)/構成単位(3)/構成単位(32)</t>
  </si>
  <si>
    <t xml:space="preserve">  47,    1292,   15.550,  -16.200,   構成単位(3)/構成単位(32)/構成単位(3)/構成単位(32)</t>
  </si>
  <si>
    <t xml:space="preserve">  48,    1319,   16.900,  -16.200,   構成単位(3)/構成単位(32)/構成単位(3)/構成単位(32)</t>
  </si>
  <si>
    <t xml:space="preserve">  49,    1346,   18.330,  -16.200,   構成単位(3)/構成単位(32)/構成単位(3)/構成単位(32)</t>
  </si>
  <si>
    <t xml:space="preserve">  50,    1373,   19.850,  -16.200,   構成単位(3)/構成単位(32)/構成単位(3)/構成単位(32)</t>
  </si>
  <si>
    <t xml:space="preserve">  51,    1400,   21.460,  -16.200,   構成単位(3)/構成単位(32)/構成単位(3)/構成単位(32)</t>
  </si>
  <si>
    <t xml:space="preserve">  52,    1427,   23.180,  -16.200,   構成単位(3)/構成単位(32)/構成単位(3)/構成単位(32)</t>
  </si>
  <si>
    <t xml:space="preserve">  53,    1454,   25.000,  -16.200,   構成単位(3)/構成単位(32)/構成単位(3)/構成単位(32)</t>
  </si>
  <si>
    <t xml:space="preserve">  54,    1481,   26.940,  -16.200,   構成単位(3)/構成単位(32)/構成単位(3)/構成単位(32)</t>
  </si>
  <si>
    <t xml:space="preserve">  55,    1508,   29.000,  -16.200,   構成単位(3)/構成単位(32)/構成単位(3)/構成単位(32)</t>
  </si>
  <si>
    <t xml:space="preserve">  56,    1535,   31.200,  -16.200,   構成単位(3)/構成単位(32)/構成単位(3)/構成単位(32)</t>
  </si>
  <si>
    <t xml:space="preserve">  57,    1562,   33.520,  -16.200,   構成単位(3)/構成単位(32)/構成単位(3)/構成単位(32)</t>
  </si>
  <si>
    <t xml:space="preserve">  58,    1589,   36.000,  -16.200,   構成単位(3)/構成単位(32)/構成単位(3)/構成単位(32)</t>
  </si>
  <si>
    <t xml:space="preserve">  59,    1616,   38.630,  -16.200,   構成単位(3)/構成単位(32)/構成単位(3)/構成単位(32)</t>
  </si>
  <si>
    <t xml:space="preserve">  60,    1643,   41.430,  -16.200,   構成単位(3)/構成単位(32)/構成単位(3)/構成単位(32)</t>
  </si>
  <si>
    <t xml:space="preserve">  61,    1670,   44.400,  -16.200,   構成単位(3)/構成単位(32)/構成単位(3)/構成単位(32)</t>
  </si>
  <si>
    <t xml:space="preserve">  62,    1697,   47.560,  -16.200,   構成単位(3)/構成単位(32)/構成単位(3)/構成単位(32)</t>
  </si>
  <si>
    <t xml:space="preserve">  63,    1724,   50.920,  -16.200,   構成単位(3)/構成単位(32)/構成単位(3)/構成単位(32)</t>
  </si>
  <si>
    <t xml:space="preserve">  64,    1751,   54.490,  -16.200,   構成単位(3)/構成単位(32)/構成単位(3)/構成単位(32)</t>
  </si>
  <si>
    <t xml:space="preserve">  65,    1778,   58.280,  -16.200,   構成単位(3)/構成単位(32)/構成単位(3)/構成単位(32)</t>
  </si>
  <si>
    <t xml:space="preserve">  66,    1805,   62.310,  -16.200,   構成単位(3)/構成単位(32)/構成単位(3)/構成単位(32)</t>
  </si>
  <si>
    <t xml:space="preserve">  67,    1832,   66.600,  -16.200,   構成単位(3)/構成単位(32)/構成単位(3)/構成単位(32)</t>
  </si>
  <si>
    <t xml:space="preserve">  68,    1859,   71.150,  -16.200,   構成単位(3)/構成単位(32)/構成単位(3)/構成単位(32)</t>
  </si>
  <si>
    <t xml:space="preserve">  69,    1886,   75.990,  -16.200,   構成単位(3)/構成単位(32)/構成単位(3)/構成単位(32)</t>
  </si>
  <si>
    <t xml:space="preserve">  70,    1913,   81.140,  -16.200,   構成単位(3)/構成単位(32)/構成単位(3)/構成単位(32)</t>
  </si>
  <si>
    <t xml:space="preserve">  71,    1940,   86.610,  -16.200,   構成単位(3)/構成単位(32)/構成単位(3)/構成単位(32)</t>
  </si>
  <si>
    <t xml:space="preserve">  72,    1967,   92.430,  -16.200,   構成単位(3)/構成単位(32)/構成単位(3)/構成単位(32)</t>
  </si>
  <si>
    <t xml:space="preserve">  73,    1994,   98.600,  -16.200,   構成単位(3)/構成単位(32)</t>
  </si>
  <si>
    <t>31-32</t>
    <phoneticPr fontId="1"/>
  </si>
  <si>
    <t>32-3</t>
    <phoneticPr fontId="1"/>
  </si>
  <si>
    <t xml:space="preserve">   1,    2321,  -61.200,  -13.200,   構成単位(3)/構成単位(2)</t>
  </si>
  <si>
    <t xml:space="preserve">   2,    2322,  -56.700,  -13.200,   構成単位(3)/構成単位(3)/構成単位(2)/構成単位(2)</t>
  </si>
  <si>
    <t xml:space="preserve">   3,    2323,  -52.570,  -13.200,   構成単位(3)/構成単位(3)/構成単位(2)/構成単位(2)</t>
  </si>
  <si>
    <t xml:space="preserve">   4,    2324,  -48.780,  -13.200,   構成単位(3)/構成単位(3)/構成単位(2)/構成単位(2)</t>
  </si>
  <si>
    <t xml:space="preserve">   5,    2325,  -45.300,  -13.200,   構成単位(3)/構成単位(3)/構成単位(2)/構成単位(2)</t>
  </si>
  <si>
    <t xml:space="preserve">   6,    2326,  -42.100,  -13.200,   構成単位(3)/構成単位(3)/構成単位(2)/構成単位(2)</t>
  </si>
  <si>
    <t xml:space="preserve">   7,    2327,  -39.160,  -13.200,   構成単位(3)/構成単位(3)/構成単位(2)/構成単位(2)</t>
  </si>
  <si>
    <t xml:space="preserve">   8,    2328,  -36.470,  -13.200,   構成単位(3)/構成単位(3)/構成単位(2)/構成単位(2)</t>
  </si>
  <si>
    <t xml:space="preserve">   9,    2329,  -33.990,  -13.200,   構成単位(3)/構成単位(3)/構成単位(2)/構成単位(2)</t>
  </si>
  <si>
    <t xml:space="preserve">  10,    2330,  -31.720,  -13.200,   構成単位(3)/構成単位(3)/構成単位(2)/構成単位(2)</t>
  </si>
  <si>
    <t xml:space="preserve">  11,    2331,  -29.630,  -13.200,   構成単位(3)/構成単位(3)/構成単位(2)/構成単位(2)</t>
  </si>
  <si>
    <t xml:space="preserve">  12,    2332,  -27.720,  -13.200,   構成単位(3)/構成単位(3)/構成単位(2)/構成単位(2)</t>
  </si>
  <si>
    <t xml:space="preserve">  13,    2333,  -25.960,  -13.200,   構成単位(3)/構成単位(3)/構成単位(2)/構成単位(2)</t>
  </si>
  <si>
    <t xml:space="preserve">  14,    2334,  -24.340,  -13.200,   構成単位(3)/構成単位(3)/構成単位(2)/構成単位(2)</t>
  </si>
  <si>
    <t xml:space="preserve">  15,    2335,  -22.860,  -13.200,   構成単位(3)/構成単位(3)/構成単位(2)/構成単位(2)</t>
  </si>
  <si>
    <t xml:space="preserve">  16,    2336,  -21.500,  -13.200,   構成単位(3)/構成単位(3)/構成単位(2)/構成単位(2)</t>
  </si>
  <si>
    <t xml:space="preserve">  17,    2337,  -20.250,  -13.200,   構成単位(3)/構成単位(3)/構成単位(2)/構成単位(2)</t>
  </si>
  <si>
    <t xml:space="preserve">  18,    2338,  -19.000,  -13.200,   構成単位(3)/構成単位(3)/構成単位(2)/構成単位(2)</t>
  </si>
  <si>
    <t xml:space="preserve">  19,    2339,  -17.750,  -13.200,   構成単位(3)/構成単位(3)/構成単位(2)/構成単位(2)</t>
  </si>
  <si>
    <t xml:space="preserve">  20,    2340,  -16.500,  -13.200,   構成単位(3)/構成単位(3)/構成単位(2)/構成単位(2)</t>
  </si>
  <si>
    <t xml:space="preserve">  21,    2341,  -15.250,  -13.200,   構成単位(3)/構成単位(3)/構成単位(2)/構成単位(2)</t>
  </si>
  <si>
    <t xml:space="preserve">  22,    2342,  -14.000,  -13.200,   構成単位(3)/構成単位(3)/構成単位(2)/構成単位(2)</t>
  </si>
  <si>
    <t xml:space="preserve">  23,    2346,  -13.000,  -13.200,   構成単位(3)/構成単位(3)/構成単位(2)/構成単位(2)</t>
  </si>
  <si>
    <t xml:space="preserve">  24,    2347,  -11.330,  -13.200,   構成単位(3)/構成単位(3)/構成単位(2)/構成単位(2)</t>
  </si>
  <si>
    <t xml:space="preserve">  25,    2366,   -9.667,  -13.200,   構成単位(3)/構成単位(3)/構成単位(2)/構成単位(2)</t>
  </si>
  <si>
    <t xml:space="preserve">  26,    2367,   -8.000,  -13.200,   構成単位(3)/構成単位(3)/構成単位(2)/構成単位(2)</t>
  </si>
  <si>
    <t xml:space="preserve">  27,    2380,   -6.333,  -13.200,   構成単位(3)/構成単位(3)/構成単位(2)/構成単位(2)</t>
  </si>
  <si>
    <t xml:space="preserve">  28,    2392,   -4.667,  -13.200,   構成単位(3)/構成単位(3)/構成単位(2)/構成単位(2)</t>
  </si>
  <si>
    <t xml:space="preserve">  29,    2404,   -3.000,  -13.200,   構成単位(3)/構成単位(3)/構成単位(2)/構成単位(2)</t>
  </si>
  <si>
    <t xml:space="preserve">  30,    2508,   -2.000,  -13.200,   構成単位(3)/構成単位(3)/構成単位(2)/構成単位(2)</t>
  </si>
  <si>
    <t xml:space="preserve">  31,    2512,   -1.000,  -13.200,   構成単位(3)/構成単位(3)/構成単位(2)/構成単位(2)</t>
  </si>
  <si>
    <t xml:space="preserve">  32,    2515,    0.000,  -13.200,   構成単位(3)/構成単位(3)/構成単位(2)/構成単位(2)</t>
  </si>
  <si>
    <t xml:space="preserve">  33,    2518,    1.220,  -13.200,   構成単位(3)/構成単位(3)/構成単位(2)/構成単位(2)</t>
  </si>
  <si>
    <t xml:space="preserve">  34,    2521,    2.440,  -13.200,   構成単位(3)/構成単位(3)/構成単位(2)/構成単位(2)</t>
  </si>
  <si>
    <t xml:space="preserve">  35,    2524,    3.660,  -13.200,   構成単位(3)/構成単位(3)/構成単位(2)/構成単位(2)</t>
  </si>
  <si>
    <t xml:space="preserve">  36,    2527,    4.575,  -13.200,   構成単位(3)/構成単位(3)/構成単位(2)/構成単位(2)</t>
  </si>
  <si>
    <t xml:space="preserve">  37,    2530,    5.490,  -13.200,   構成単位(3)/構成単位(3)/構成単位(2)/構成単位(2)</t>
  </si>
  <si>
    <t xml:space="preserve">  38,    2533,    6.367,  -13.200,   構成単位(3)/構成単位(3)/構成単位(2)/構成単位(2)</t>
  </si>
  <si>
    <t xml:space="preserve">  39,    2536,    7.245,  -13.200,   構成単位(3)/構成単位(3)/構成単位(2)/構成単位(2)</t>
  </si>
  <si>
    <t xml:space="preserve">  40,    2539,    8.123,  -13.200,   構成単位(3)/構成単位(3)/構成単位(2)/構成単位(2)</t>
  </si>
  <si>
    <t xml:space="preserve">  41,    2542,    9.000,  -13.200,   構成単位(3)/構成単位(3)/構成単位(2)/構成単位(2)</t>
  </si>
  <si>
    <t xml:space="preserve">  42,    2545,    9.933,  -13.200,   構成単位(3)/構成単位(3)/構成単位(2)/構成単位(2)</t>
  </si>
  <si>
    <t xml:space="preserve">  43,    2548,   10.920,  -13.200,   構成単位(3)/構成単位(3)/構成単位(2)/構成単位(2)</t>
  </si>
  <si>
    <t xml:space="preserve">  44,    2551,   11.980,  -13.200,   構成単位(3)/構成単位(3)/構成単位(2)/構成単位(2)</t>
  </si>
  <si>
    <t xml:space="preserve">  45,    2554,   13.100,  -13.200,   構成単位(3)/構成単位(3)/構成単位(2)/構成単位(2)</t>
  </si>
  <si>
    <t xml:space="preserve">  46,    2557,   14.290,  -13.200,   構成単位(3)/構成単位(3)/構成単位(2)/構成単位(2)</t>
  </si>
  <si>
    <t xml:space="preserve">  47,    2560,   15.550,  -13.200,   構成単位(3)/構成単位(3)/構成単位(2)/構成単位(2)</t>
  </si>
  <si>
    <t xml:space="preserve">  48,    2563,   16.900,  -13.200,   構成単位(3)/構成単位(3)/構成単位(2)/構成単位(2)</t>
  </si>
  <si>
    <t xml:space="preserve">  49,    2566,   18.330,  -13.200,   構成単位(3)/構成単位(3)/構成単位(2)/構成単位(2)</t>
  </si>
  <si>
    <t xml:space="preserve">  50,    2569,   19.850,  -13.200,   構成単位(3)/構成単位(3)/構成単位(2)/構成単位(2)</t>
  </si>
  <si>
    <t xml:space="preserve">  51,    2572,   21.460,  -13.200,   構成単位(3)/構成単位(3)/構成単位(2)/構成単位(2)</t>
  </si>
  <si>
    <t xml:space="preserve">  52,    2575,   23.180,  -13.200,   構成単位(3)/構成単位(3)/構成単位(2)/構成単位(2)</t>
  </si>
  <si>
    <t xml:space="preserve">  53,    2578,   25.000,  -13.200,   構成単位(3)/構成単位(3)/構成単位(2)/構成単位(2)</t>
  </si>
  <si>
    <t xml:space="preserve">  54,    2581,   26.940,  -13.200,   構成単位(3)/構成単位(3)/構成単位(2)/構成単位(2)</t>
  </si>
  <si>
    <t xml:space="preserve">  55,    2584,   29.000,  -13.200,   構成単位(3)/構成単位(3)/構成単位(2)/構成単位(2)</t>
  </si>
  <si>
    <t xml:space="preserve">  56,    2587,   31.200,  -13.200,   構成単位(3)/構成単位(3)/構成単位(2)/構成単位(2)</t>
  </si>
  <si>
    <t xml:space="preserve">  57,    2590,   33.520,  -13.200,   構成単位(3)/構成単位(3)/構成単位(2)/構成単位(2)</t>
  </si>
  <si>
    <t xml:space="preserve">  58,    2593,   36.000,  -13.200,   構成単位(3)/構成単位(3)/構成単位(2)/構成単位(2)</t>
  </si>
  <si>
    <t xml:space="preserve">  59,    2596,   38.630,  -13.200,   構成単位(3)/構成単位(3)/構成単位(2)/構成単位(2)</t>
  </si>
  <si>
    <t xml:space="preserve">  60,    2599,   41.430,  -13.200,   構成単位(3)/構成単位(3)/構成単位(2)/構成単位(2)</t>
  </si>
  <si>
    <t xml:space="preserve">  61,    2602,   44.400,  -13.200,   構成単位(3)/構成単位(3)/構成単位(2)/構成単位(2)</t>
  </si>
  <si>
    <t xml:space="preserve">  62,    2644,   47.560,  -13.200,   構成単位(3)/構成単位(3)/構成単位(2)/構成単位(2)</t>
  </si>
  <si>
    <t xml:space="preserve">  63,    2647,   50.920,  -13.200,   構成単位(3)/構成単位(3)/構成単位(2)/構成単位(2)</t>
  </si>
  <si>
    <t xml:space="preserve">  64,    2650,   54.490,  -13.200,   構成単位(3)/構成単位(3)/構成単位(2)/構成単位(2)</t>
  </si>
  <si>
    <t xml:space="preserve">  65,    2653,   58.280,  -13.200,   構成単位(3)/構成単位(3)/構成単位(2)/構成単位(2)</t>
  </si>
  <si>
    <t xml:space="preserve">  66,    2656,   62.310,  -13.200,   構成単位(3)/構成単位(3)/構成単位(2)/構成単位(2)</t>
  </si>
  <si>
    <t xml:space="preserve">  67,    2659,   66.600,  -13.200,   構成単位(3)/構成単位(3)/構成単位(2)/構成単位(2)</t>
  </si>
  <si>
    <t xml:space="preserve">  68,    2662,   71.150,  -13.200,   構成単位(3)/構成単位(3)/構成単位(2)/構成単位(2)</t>
  </si>
  <si>
    <t xml:space="preserve">  69,    2665,   75.990,  -13.200,   構成単位(3)/構成単位(3)/構成単位(2)/構成単位(2)</t>
  </si>
  <si>
    <t xml:space="preserve">  70,    2668,   81.140,  -13.200,   構成単位(3)/構成単位(3)/構成単位(2)/構成単位(2)</t>
  </si>
  <si>
    <t xml:space="preserve">  71,    2671,   86.610,  -13.200,   構成単位(3)/構成単位(3)/構成単位(2)/構成単位(2)</t>
  </si>
  <si>
    <t xml:space="preserve">  72,    2674,   92.430,  -13.200,   構成単位(3)/構成単位(3)/構成単位(2)/構成単位(2)</t>
  </si>
  <si>
    <t xml:space="preserve">  73,    2677,   98.600,  -13.200,   構成単位(3)/構成単位(2)</t>
  </si>
  <si>
    <t>3-2</t>
    <phoneticPr fontId="1"/>
  </si>
  <si>
    <t xml:space="preserve">   1,    2299,  -61.200,  -11.600,   構成単位(1)/構成単位(2)</t>
  </si>
  <si>
    <t xml:space="preserve">   2,    2300,  -56.700,  -11.600,   構成単位(1)/構成単位(1)/構成単位(2)/構成単位(2)</t>
  </si>
  <si>
    <t xml:space="preserve">   3,    2301,  -52.570,  -11.600,   構成単位(1)/構成単位(1)/構成単位(2)/構成単位(2)</t>
  </si>
  <si>
    <t xml:space="preserve">   4,    2302,  -48.780,  -11.600,   構成単位(1)/構成単位(1)/構成単位(2)/構成単位(2)</t>
  </si>
  <si>
    <t xml:space="preserve">   5,    2303,  -45.300,  -11.600,   構成単位(1)/構成単位(1)/構成単位(2)/構成単位(2)</t>
  </si>
  <si>
    <t xml:space="preserve">   6,    2304,  -42.100,  -11.600,   構成単位(1)/構成単位(1)/構成単位(2)/構成単位(2)</t>
  </si>
  <si>
    <t xml:space="preserve">   7,    2305,  -39.160,  -11.600,   構成単位(1)/構成単位(1)/構成単位(2)/構成単位(2)</t>
  </si>
  <si>
    <t xml:space="preserve">   8,    2306,  -36.470,  -11.600,   構成単位(1)/構成単位(1)/構成単位(2)/構成単位(2)</t>
  </si>
  <si>
    <t xml:space="preserve">   9,    2307,  -33.990,  -11.600,   構成単位(1)/構成単位(1)/構成単位(2)/構成単位(2)</t>
  </si>
  <si>
    <t xml:space="preserve">  10,    2308,  -31.720,  -11.600,   構成単位(1)/構成単位(1)/構成単位(2)/構成単位(2)</t>
  </si>
  <si>
    <t xml:space="preserve">  11,    2309,  -29.630,  -11.600,   構成単位(1)/構成単位(1)/構成単位(2)/構成単位(2)</t>
  </si>
  <si>
    <t xml:space="preserve">  12,    2310,  -27.720,  -11.600,   構成単位(1)/構成単位(1)/構成単位(2)/構成単位(2)</t>
  </si>
  <si>
    <t xml:space="preserve">  13,    2311,  -25.960,  -11.600,   構成単位(1)/構成単位(1)/構成単位(2)/構成単位(2)</t>
  </si>
  <si>
    <t xml:space="preserve">  14,    2312,  -24.340,  -11.600,   構成単位(1)/構成単位(1)/構成単位(2)/構成単位(2)</t>
  </si>
  <si>
    <t xml:space="preserve">  15,    2313,  -22.860,  -11.600,   構成単位(1)/構成単位(1)/構成単位(2)/構成単位(2)</t>
  </si>
  <si>
    <t xml:space="preserve">  16,    2314,  -21.500,  -11.600,   構成単位(1)/構成単位(1)/構成単位(2)/構成単位(2)</t>
  </si>
  <si>
    <t xml:space="preserve">  17,    2315,  -20.250,  -11.600,   構成単位(1)/構成単位(1)/構成単位(2)/構成単位(2)</t>
  </si>
  <si>
    <t xml:space="preserve">  18,    2316,  -19.000,  -11.600,   構成単位(1)/構成単位(1)/構成単位(2)/構成単位(2)</t>
  </si>
  <si>
    <t xml:space="preserve">  19,    2317,  -17.750,  -11.600,   構成単位(1)/構成単位(1)/構成単位(2)/構成単位(2)</t>
  </si>
  <si>
    <t xml:space="preserve">  20,    2318,  -16.500,  -11.600,   構成単位(1)/構成単位(1)/構成単位(2)/構成単位(2)</t>
  </si>
  <si>
    <t xml:space="preserve">  21,    2319,  -15.250,  -11.600,   構成単位(1)/構成単位(1)/構成単位(2)/構成単位(2)</t>
  </si>
  <si>
    <t xml:space="preserve">  22,    2320,  -14.000,  -11.600,   構成単位(1)/構成単位(1)/構成単位(2)/構成単位(2)</t>
  </si>
  <si>
    <t xml:space="preserve">  23,    2343,  -13.000,  -11.600,   構成単位(1)/構成単位(1)/構成単位(2)/構成単位(2)</t>
  </si>
  <si>
    <t xml:space="preserve">  24,    2344,  -11.330,  -11.600,   構成単位(1)/構成単位(1)/構成単位(2)/構成単位(2)</t>
  </si>
  <si>
    <t xml:space="preserve">  25,    2365,   -9.667,  -11.600,   構成単位(1)/構成単位(1)/構成単位(2)/構成単位(2)</t>
  </si>
  <si>
    <t xml:space="preserve">  26,    2369,   -8.000,  -11.600,   構成単位(1)/構成単位(1)/構成単位(2)/構成単位(2)</t>
  </si>
  <si>
    <t xml:space="preserve">  27,    2379,   -6.333,  -11.600,   構成単位(1)/構成単位(1)/構成単位(2)/構成単位(2)</t>
  </si>
  <si>
    <t xml:space="preserve">  28,    2391,   -4.667,  -11.600,   構成単位(1)/構成単位(1)/構成単位(2)/構成単位(2)</t>
  </si>
  <si>
    <t xml:space="preserve">  29,    2408,   -3.000,  -11.600,   構成単位(1)/構成単位(1)/構成単位(2)/構成単位(2)</t>
  </si>
  <si>
    <t xml:space="preserve">  30,    2510,   -2.000,  -11.600,   構成単位(1)/構成単位(1)/構成単位(2)/構成単位(2)</t>
  </si>
  <si>
    <t xml:space="preserve">  31,    2511,   -1.000,  -11.600,   構成単位(1)/構成単位(1)/構成単位(2)/構成単位(2)</t>
  </si>
  <si>
    <t xml:space="preserve">  32,    2514,    0.000,  -11.600,   構成単位(1)/構成単位(1)/構成単位(2)/構成単位(2)</t>
  </si>
  <si>
    <t xml:space="preserve">  33,    2517,    1.220,  -11.600,   構成単位(1)/構成単位(1)/構成単位(2)/構成単位(2)</t>
  </si>
  <si>
    <t xml:space="preserve">  34,    2520,    2.440,  -11.600,   構成単位(1)/構成単位(1)/構成単位(2)/構成単位(2)</t>
  </si>
  <si>
    <t xml:space="preserve">  35,    2523,    3.660,  -11.600,   構成単位(1)/構成単位(1)/構成単位(2)/構成単位(2)</t>
  </si>
  <si>
    <t xml:space="preserve">  36,    2526,    4.575,  -11.600,   構成単位(1)/構成単位(1)/構成単位(2)/構成単位(2)</t>
  </si>
  <si>
    <t xml:space="preserve">  37,    2529,    5.490,  -11.600,   構成単位(1)/構成単位(1)/構成単位(2)/構成単位(2)</t>
  </si>
  <si>
    <t xml:space="preserve">  38,    2532,    6.367,  -11.600,   構成単位(1)/構成単位(1)/構成単位(2)/構成単位(2)</t>
  </si>
  <si>
    <t xml:space="preserve">  39,    2535,    7.245,  -11.600,   構成単位(1)/構成単位(1)/構成単位(2)/構成単位(2)</t>
  </si>
  <si>
    <t xml:space="preserve">  40,    2538,    8.123,  -11.600,   構成単位(1)/構成単位(1)/構成単位(2)/構成単位(2)</t>
  </si>
  <si>
    <t xml:space="preserve">  41,    2541,    9.000,  -11.600,   構成単位(1)/構成単位(1)/構成単位(2)/構成単位(2)</t>
  </si>
  <si>
    <t xml:space="preserve">  42,    2544,    9.933,  -11.600,   構成単位(1)/構成単位(1)/構成単位(2)/構成単位(2)</t>
  </si>
  <si>
    <t xml:space="preserve">  43,    2547,   10.920,  -11.600,   構成単位(1)/構成単位(1)/構成単位(2)/構成単位(2)</t>
  </si>
  <si>
    <t xml:space="preserve">  44,    2550,   11.980,  -11.600,   構成単位(1)/構成単位(1)/構成単位(2)/構成単位(2)</t>
  </si>
  <si>
    <t xml:space="preserve">  45,    2553,   13.100,  -11.600,   構成単位(1)/構成単位(1)/構成単位(2)/構成単位(2)</t>
  </si>
  <si>
    <t xml:space="preserve">  46,    2556,   14.290,  -11.600,   構成単位(1)/構成単位(1)/構成単位(2)/構成単位(2)</t>
  </si>
  <si>
    <t xml:space="preserve">  47,    2559,   15.550,  -11.600,   構成単位(1)/構成単位(1)/構成単位(2)/構成単位(2)</t>
  </si>
  <si>
    <t xml:space="preserve">  48,    2562,   16.900,  -11.600,   構成単位(1)/構成単位(1)/構成単位(2)/構成単位(2)</t>
  </si>
  <si>
    <t xml:space="preserve">  49,    2565,   18.330,  -11.600,   構成単位(1)/構成単位(1)/構成単位(2)/構成単位(2)</t>
  </si>
  <si>
    <t xml:space="preserve">  50,    2568,   19.850,  -11.600,   構成単位(1)/構成単位(1)/構成単位(2)/構成単位(2)</t>
  </si>
  <si>
    <t xml:space="preserve">  51,    2571,   21.460,  -11.600,   構成単位(1)/構成単位(1)/構成単位(2)/構成単位(2)</t>
  </si>
  <si>
    <t xml:space="preserve">  52,    2574,   23.180,  -11.600,   構成単位(1)/構成単位(1)/構成単位(2)/構成単位(2)</t>
  </si>
  <si>
    <t xml:space="preserve">  53,    2577,   25.000,  -11.600,   構成単位(1)/構成単位(1)/構成単位(2)/構成単位(2)</t>
  </si>
  <si>
    <t xml:space="preserve">  54,    2580,   26.940,  -11.600,   構成単位(1)/構成単位(1)/構成単位(2)/構成単位(2)</t>
  </si>
  <si>
    <t xml:space="preserve">  55,    2583,   29.000,  -11.600,   構成単位(1)/構成単位(1)/構成単位(2)/構成単位(2)</t>
  </si>
  <si>
    <t xml:space="preserve">  56,    2586,   31.200,  -11.600,   構成単位(1)/構成単位(1)/構成単位(2)/構成単位(2)</t>
  </si>
  <si>
    <t xml:space="preserve">  57,    2589,   33.520,  -11.600,   構成単位(1)/構成単位(1)/構成単位(2)/構成単位(2)</t>
  </si>
  <si>
    <t xml:space="preserve">  58,    2592,   36.000,  -11.600,   構成単位(1)/構成単位(1)/構成単位(2)/構成単位(2)</t>
  </si>
  <si>
    <t xml:space="preserve">  59,    2595,   38.630,  -11.600,   構成単位(1)/構成単位(1)/構成単位(2)/構成単位(2)</t>
  </si>
  <si>
    <t xml:space="preserve">  60,    2598,   41.430,  -11.600,   構成単位(1)/構成単位(1)/構成単位(2)/構成単位(2)</t>
  </si>
  <si>
    <t xml:space="preserve">  61,    2601,   44.400,  -11.600,   構成単位(1)/構成単位(1)/構成単位(2)/構成単位(2)</t>
  </si>
  <si>
    <t xml:space="preserve">  62,    2643,   47.560,  -11.600,   構成単位(1)/構成単位(1)/構成単位(2)/構成単位(2)</t>
  </si>
  <si>
    <t xml:space="preserve">  63,    2646,   50.920,  -11.600,   構成単位(1)/構成単位(1)/構成単位(2)/構成単位(2)</t>
  </si>
  <si>
    <t xml:space="preserve">  64,    2649,   54.490,  -11.600,   構成単位(1)/構成単位(1)/構成単位(2)/構成単位(2)</t>
  </si>
  <si>
    <t xml:space="preserve">  65,    2652,   58.280,  -11.600,   構成単位(1)/構成単位(1)/構成単位(2)/構成単位(2)</t>
  </si>
  <si>
    <t xml:space="preserve">  66,    2655,   62.310,  -11.600,   構成単位(1)/構成単位(1)/構成単位(2)/構成単位(2)</t>
  </si>
  <si>
    <t xml:space="preserve">  67,    2658,   66.600,  -11.600,   構成単位(1)/構成単位(1)/構成単位(2)/構成単位(2)</t>
  </si>
  <si>
    <t xml:space="preserve">  68,    2661,   71.150,  -11.600,   構成単位(1)/構成単位(1)/構成単位(2)/構成単位(2)</t>
  </si>
  <si>
    <t xml:space="preserve">  69,    2664,   75.990,  -11.600,   構成単位(1)/構成単位(1)/構成単位(2)/構成単位(2)</t>
  </si>
  <si>
    <t xml:space="preserve">  70,    2667,   81.140,  -11.600,   構成単位(1)/構成単位(1)/構成単位(2)/構成単位(2)</t>
  </si>
  <si>
    <t xml:space="preserve">  71,    2670,   86.610,  -11.600,   構成単位(1)/構成単位(1)/構成単位(2)/構成単位(2)</t>
  </si>
  <si>
    <t xml:space="preserve">  72,    2673,   92.430,  -11.600,   構成単位(1)/構成単位(1)/構成単位(2)/構成単位(2)</t>
  </si>
  <si>
    <t xml:space="preserve">  73,    2676,   98.600,  -11.600,   構成単位(1)/構成単位(2)</t>
  </si>
  <si>
    <t xml:space="preserve">   1,      13,  -61.200,   -9.600,   構成単位(20)/構成単位(1)</t>
  </si>
  <si>
    <t xml:space="preserve">   2,      37,  -56.700,   -9.600,   構成単位(20)/構成単位(1)/構成単位(20)/構成単位(1)</t>
  </si>
  <si>
    <t xml:space="preserve">   3,      61,  -52.570,   -9.600,   構成単位(20)/構成単位(1)/構成単位(20)/構成単位(1)</t>
  </si>
  <si>
    <t xml:space="preserve">   4,      85,  -48.780,   -9.600,   構成単位(20)/構成単位(1)/構成単位(20)/構成単位(1)</t>
  </si>
  <si>
    <t xml:space="preserve">   5,     109,  -45.300,   -9.600,   構成単位(20)/構成単位(1)/構成単位(20)/構成単位(1)</t>
  </si>
  <si>
    <t xml:space="preserve">   6,     133,  -42.100,   -9.600,   構成単位(20)/構成単位(1)/構成単位(20)/構成単位(1)</t>
  </si>
  <si>
    <t xml:space="preserve">   7,     157,  -39.160,   -9.600,   構成単位(20)/構成単位(1)/構成単位(20)/構成単位(1)</t>
  </si>
  <si>
    <t xml:space="preserve">   8,     181,  -36.470,   -9.600,   構成単位(20)/構成単位(1)/構成単位(20)/構成単位(1)</t>
  </si>
  <si>
    <t xml:space="preserve">   9,     205,  -33.990,   -9.600,   構成単位(20)/構成単位(1)/構成単位(20)/構成単位(1)</t>
  </si>
  <si>
    <t xml:space="preserve">  10,     229,  -31.720,   -9.600,   構成単位(20)/構成単位(1)/構成単位(20)/構成単位(1)</t>
  </si>
  <si>
    <t xml:space="preserve">  11,     253,  -29.630,   -9.600,   構成単位(20)/構成単位(1)/構成単位(20)/構成単位(1)</t>
  </si>
  <si>
    <t xml:space="preserve">  12,     277,  -27.720,   -9.600,   構成単位(20)/構成単位(1)/構成単位(20)/構成単位(1)</t>
  </si>
  <si>
    <t xml:space="preserve">  13,     301,  -25.960,   -9.600,   構成単位(20)/構成単位(1)/構成単位(20)/構成単位(1)</t>
  </si>
  <si>
    <t xml:space="preserve">  14,     325,  -24.340,   -9.600,   構成単位(20)/構成単位(1)/構成単位(20)/構成単位(1)</t>
  </si>
  <si>
    <t xml:space="preserve">  15,     349,  -22.860,   -9.600,   構成単位(20)/構成単位(1)/構成単位(20)/構成単位(1)</t>
  </si>
  <si>
    <t xml:space="preserve">  16,     373,  -21.500,   -9.600,   構成単位(20)/構成単位(1)/構成単位(20)/構成単位(1)</t>
  </si>
  <si>
    <t xml:space="preserve">  17,     397,  -20.250,   -9.600,   構成単位(20)/構成単位(1)/構成単位(20)/構成単位(1)</t>
  </si>
  <si>
    <t xml:space="preserve">  18,     421,  -19.000,   -9.600,   構成単位(20)/構成単位(1)/構成単位(20)/構成単位(1)</t>
  </si>
  <si>
    <t xml:space="preserve">  19,     445,  -17.750,   -9.600,   構成単位(20)/構成単位(1)/構成単位(12)/構成単位(1)</t>
  </si>
  <si>
    <t xml:space="preserve">  20,     469,  -16.500,   -9.600,   構成単位(12)/構成単位(1)/構成単位(12)/構成単位(1)</t>
  </si>
  <si>
    <t xml:space="preserve">  21,     493,  -15.250,   -9.600,   構成単位(12)/構成単位(1)/構成単位(12)/構成単位(1)</t>
  </si>
  <si>
    <t xml:space="preserve">  22,     518,  -14.000,   -9.600,   構成単位(12)/構成単位(1)/構成単位(12)/構成単位(1)</t>
  </si>
  <si>
    <t xml:space="preserve">  23,     556,  -13.000,   -9.600,   構成単位(12)/構成単位(1)/構成単位(12)/構成単位(1)</t>
  </si>
  <si>
    <t xml:space="preserve">  24,     588,  -11.330,   -9.600,   構成単位(12)/構成単位(1)/構成単位(12)/構成単位(1)</t>
  </si>
  <si>
    <t xml:space="preserve">  25,     612,   -9.667,   -9.600,   構成単位(12)/構成単位(1)/構成単位(12)/構成単位(1)</t>
  </si>
  <si>
    <t xml:space="preserve">  26,     650,   -8.000,   -9.600,   構成単位(12)/構成単位(1)/構成単位(12)/構成単位(1)</t>
  </si>
  <si>
    <t xml:space="preserve">  27,     682,   -6.333,   -9.600,   構成単位(12)/構成単位(1)/構成単位(12)/構成単位(1)</t>
  </si>
  <si>
    <t xml:space="preserve">  28,     706,   -4.667,   -9.600,   構成単位(12)/構成単位(1)/構成単位(1)/構成単位(1)</t>
  </si>
  <si>
    <t xml:space="preserve">  29,     705,   -4.667,   -8.900,   構成単位(12)/構成単位(12)/構成単位(12)/構成単位(1)</t>
  </si>
  <si>
    <t xml:space="preserve">  30,     742,   -3.000,   -8.900,   構成単位(12)/構成単位(1)/構成単位(1)/構成単位(1)</t>
  </si>
  <si>
    <t xml:space="preserve">  31,     740,   -3.000,   -8.200,   構成単位(12)/構成単位(12)/構成単位(12)/構成単位(1)</t>
  </si>
  <si>
    <t xml:space="preserve">  32,     778,   -2.000,   -8.200,   構成単位(12)/構成単位(1)/構成単位(1)/構成単位(1)</t>
  </si>
  <si>
    <t xml:space="preserve">  33,     777,   -2.000,   -7.500,   構成単位(12)/構成単位(12)/構成単位(12)/構成単位(1)</t>
  </si>
  <si>
    <t xml:space="preserve">  34,     803,   -1.000,   -7.500,   構成単位(12)/構成単位(1)/構成単位(1)/構成単位(1)</t>
  </si>
  <si>
    <t xml:space="preserve">  35,     802,   -1.000,   -6.978,   構成単位(12)/構成単位(12)/構成単位(12)/構成単位(1)</t>
  </si>
  <si>
    <t xml:space="preserve">  36,     849,    0.000,   -9.240,   構成単位(1)/構成単位(1)/構成単位(1)</t>
  </si>
  <si>
    <t xml:space="preserve">  37,    2180,    0.000,   -8.900,   構成単位(1)/構成単位(1)</t>
  </si>
  <si>
    <t xml:space="preserve">  38,    2179,    0.000,   -8.200,   構成単位(1)/構成単位(1)</t>
  </si>
  <si>
    <t xml:space="preserve">  39,     845,    0.000,   -7.500,   構成単位(1)/構成単位(1)</t>
  </si>
  <si>
    <t xml:space="preserve">  40,     843,    0.000,   -6.955,   構成単位(12)/構成単位(1)</t>
  </si>
  <si>
    <t xml:space="preserve">   1,     883,    1.220,   -9.240,   構成単位(1)/構成単位(1)</t>
  </si>
  <si>
    <t xml:space="preserve">   2,     917,    2.440,   -9.240,   構成単位(1)/構成単位(1)</t>
  </si>
  <si>
    <t xml:space="preserve">   3,     952,    3.660,   -9.240,   構成単位(1)/構成単位(1)</t>
  </si>
  <si>
    <t xml:space="preserve">   4,     981,    4.575,   -9.240,   構成単位(1)/構成単位(1)</t>
  </si>
  <si>
    <t xml:space="preserve">   5,    1015,    5.490,   -9.240,   構成単位(1)/構成単位(19)/構成単位(1)</t>
  </si>
  <si>
    <t xml:space="preserve">   6,    1042,    6.367,   -9.240,   構成単位(19)/構成単位(1)/構成単位(19)/構成単位(1)</t>
  </si>
  <si>
    <t xml:space="preserve">   7,    1069,    7.245,   -9.240,   構成単位(19)/構成単位(1)/構成単位(19)/構成単位(1)</t>
  </si>
  <si>
    <t xml:space="preserve">   8,    1096,    8.123,   -9.240,   構成単位(19)/構成単位(1)/構成単位(19)/構成単位(1)</t>
  </si>
  <si>
    <t xml:space="preserve">   9,    1123,    9.000,   -9.240,   構成単位(19)/構成単位(1)/構成単位(8)/構成単位(1)</t>
  </si>
  <si>
    <t xml:space="preserve">  10,    1150,    9.933,   -9.240,   構成単位(8)/構成単位(1)/構成単位(8)/構成単位(1)</t>
  </si>
  <si>
    <t xml:space="preserve">  11,    1177,   10.920,   -9.240,   構成単位(8)/構成単位(1)/構成単位(8)/構成単位(1)</t>
  </si>
  <si>
    <t xml:space="preserve">  12,    1204,   11.980,   -9.240,   構成単位(8)/構成単位(1)/構成単位(8)/構成単位(1)</t>
  </si>
  <si>
    <t xml:space="preserve">  13,    1231,   13.100,   -9.240,   構成単位(8)/構成単位(1)/構成単位(8)/構成単位(1)</t>
  </si>
  <si>
    <t xml:space="preserve">  14,    1258,   14.290,   -9.240,   構成単位(8)/構成単位(1)/構成単位(8)/構成単位(1)</t>
  </si>
  <si>
    <t xml:space="preserve">  15,    1285,   15.550,   -9.240,   構成単位(8)/構成単位(1)/構成単位(8)/構成単位(1)</t>
  </si>
  <si>
    <t xml:space="preserve">  16,    1312,   16.900,   -9.240,   構成単位(8)/構成単位(1)/構成単位(8)/構成単位(1)</t>
  </si>
  <si>
    <t xml:space="preserve">  17,    1339,   18.330,   -9.240,   構成単位(8)/構成単位(1)/構成単位(8)/構成単位(1)</t>
  </si>
  <si>
    <t xml:space="preserve">  18,    1366,   19.850,   -9.240,   構成単位(8)/構成単位(1)/構成単位(8)/構成単位(1)</t>
  </si>
  <si>
    <t xml:space="preserve">  19,    1393,   21.460,   -9.240,   構成単位(8)/構成単位(1)/構成単位(8)/構成単位(1)</t>
  </si>
  <si>
    <t xml:space="preserve">  20,    1420,   23.180,   -9.240,   構成単位(8)/構成単位(1)/構成単位(8)/構成単位(1)</t>
  </si>
  <si>
    <t xml:space="preserve">  21,    1447,   25.000,   -9.240,   構成単位(8)/構成単位(1)/構成単位(8)/構成単位(1)</t>
  </si>
  <si>
    <t xml:space="preserve">  22,    1474,   26.940,   -9.240,   構成単位(8)/構成単位(1)/構成単位(8)/構成単位(1)</t>
  </si>
  <si>
    <t xml:space="preserve">  23,    1501,   29.000,   -9.240,   構成単位(8)/構成単位(1)/構成単位(8)/構成単位(1)</t>
  </si>
  <si>
    <t xml:space="preserve">  24,    1528,   31.200,   -9.240,   構成単位(8)/構成単位(1)/構成単位(8)/構成単位(1)</t>
  </si>
  <si>
    <t xml:space="preserve">  25,    1555,   33.520,   -9.240,   構成単位(8)/構成単位(1)/構成単位(8)/構成単位(1)</t>
  </si>
  <si>
    <t xml:space="preserve">  26,    1582,   36.000,   -9.240,   構成単位(8)/構成単位(1)/構成単位(8)/構成単位(1)</t>
  </si>
  <si>
    <t xml:space="preserve">  27,    1609,   38.630,   -9.240,   構成単位(8)/構成単位(1)/構成単位(8)/構成単位(1)</t>
  </si>
  <si>
    <t xml:space="preserve">  28,    1636,   41.430,   -9.240,   構成単位(8)/構成単位(1)/構成単位(8)/構成単位(1)</t>
  </si>
  <si>
    <t xml:space="preserve">  29,    1663,   44.400,   -9.240,   構成単位(8)/構成単位(1)/構成単位(8)/構成単位(1)</t>
  </si>
  <si>
    <t xml:space="preserve">  30,    1690,   47.560,   -9.240,   構成単位(8)/構成単位(1)/構成単位(8)/構成単位(1)</t>
  </si>
  <si>
    <t xml:space="preserve">  31,    1717,   50.920,   -9.240,   構成単位(8)/構成単位(1)/構成単位(8)/構成単位(1)</t>
  </si>
  <si>
    <t xml:space="preserve">  32,    1744,   54.490,   -9.240,   構成単位(8)/構成単位(1)/構成単位(8)/構成単位(1)</t>
  </si>
  <si>
    <t xml:space="preserve">  33,    1771,   58.280,   -9.240,   構成単位(8)/構成単位(1)/構成単位(8)/構成単位(1)</t>
  </si>
  <si>
    <t xml:space="preserve">  34,    1798,   62.310,   -9.240,   構成単位(8)/構成単位(1)/構成単位(8)/構成単位(1)</t>
  </si>
  <si>
    <t xml:space="preserve">  35,    1825,   66.600,   -9.240,   構成単位(8)/構成単位(1)/構成単位(8)/構成単位(1)</t>
  </si>
  <si>
    <t xml:space="preserve">  36,    1852,   71.150,   -9.240,   構成単位(8)/構成単位(1)/構成単位(8)/構成単位(1)</t>
  </si>
  <si>
    <t xml:space="preserve">  37,    1879,   75.990,   -9.240,   構成単位(8)/構成単位(1)/構成単位(8)/構成単位(1)</t>
  </si>
  <si>
    <t xml:space="preserve">  38,    1906,   81.140,   -9.240,   構成単位(8)/構成単位(1)/構成単位(8)/構成単位(1)</t>
  </si>
  <si>
    <t xml:space="preserve">  39,    1933,   86.610,   -9.240,   構成単位(8)/構成単位(1)/構成単位(8)/構成単位(1)</t>
  </si>
  <si>
    <t xml:space="preserve">  40,    1960,   92.430,   -9.240,   構成単位(8)/構成単位(1)/構成単位(8)/構成単位(1)</t>
  </si>
  <si>
    <t xml:space="preserve">  41,    1987,   98.600,   -9.240,   構成単位(8)/構成単位(1)</t>
  </si>
  <si>
    <t>1</t>
    <phoneticPr fontId="1"/>
  </si>
  <si>
    <t xml:space="preserve">   1,      10,  -61.200,   -7.500,   構成単位(20)/構成単位(30)</t>
  </si>
  <si>
    <t xml:space="preserve">   2,      34,  -56.700,   -7.500,   構成単位(20)/構成単位(20)/構成単位(30)/構成単位(30)</t>
  </si>
  <si>
    <t xml:space="preserve">   3,      58,  -52.570,   -7.500,   構成単位(20)/構成単位(20)/構成単位(30)/構成単位(30)</t>
  </si>
  <si>
    <t xml:space="preserve">   4,      82,  -48.780,   -7.500,   構成単位(20)/構成単位(20)/構成単位(30)/構成単位(30)</t>
  </si>
  <si>
    <t xml:space="preserve">   5,     106,  -45.300,   -7.500,   構成単位(20)/構成単位(20)/構成単位(30)/構成単位(30)</t>
  </si>
  <si>
    <t xml:space="preserve">   6,     130,  -42.100,   -7.500,   構成単位(20)/構成単位(20)/構成単位(30)/構成単位(30)</t>
  </si>
  <si>
    <t xml:space="preserve">   7,     154,  -39.160,   -7.500,   構成単位(20)/構成単位(20)/構成単位(30)/構成単位(30)</t>
  </si>
  <si>
    <t xml:space="preserve">   8,     178,  -36.470,   -7.500,   構成単位(20)/構成単位(20)/構成単位(30)/構成単位(30)</t>
  </si>
  <si>
    <t xml:space="preserve">   9,     202,  -33.990,   -7.500,   構成単位(20)/構成単位(20)/構成単位(30)/構成単位(30)</t>
  </si>
  <si>
    <t xml:space="preserve">  10,     226,  -31.720,   -7.500,   構成単位(20)/構成単位(20)/構成単位(30)/構成単位(30)</t>
  </si>
  <si>
    <t xml:space="preserve">  11,     250,  -29.630,   -7.500,   構成単位(20)/構成単位(20)/構成単位(30)/構成単位(30)</t>
  </si>
  <si>
    <t xml:space="preserve">  12,     274,  -27.720,   -7.500,   構成単位(20)/構成単位(20)/構成単位(30)/構成単位(30)</t>
  </si>
  <si>
    <t xml:space="preserve">  13,     298,  -25.960,   -7.500,   構成単位(20)/構成単位(20)/構成単位(30)/構成単位(30)</t>
  </si>
  <si>
    <t xml:space="preserve">  14,     322,  -24.340,   -7.500,   構成単位(20)/構成単位(20)/構成単位(30)/構成単位(30)</t>
  </si>
  <si>
    <t xml:space="preserve">  15,     346,  -22.860,   -7.500,   構成単位(20)/構成単位(20)/構成単位(30)/構成単位(30)</t>
  </si>
  <si>
    <t xml:space="preserve">  16,     370,  -21.500,   -7.500,   構成単位(20)/構成単位(20)/構成単位(30)/構成単位(30)</t>
  </si>
  <si>
    <t xml:space="preserve">  17,     394,  -20.250,   -7.500,   構成単位(20)/構成単位(12)/構成単位(30)/構成単位(30)</t>
  </si>
  <si>
    <t xml:space="preserve">  18,     395,  -20.250,   -8.200,   構成単位(20)/構成単位(20)/構成単位(12)/構成単位(20)</t>
  </si>
  <si>
    <t xml:space="preserve">  19,     419,  -19.000,   -8.200,   構成単位(12)/構成単位(20)/構成単位(12)/構成単位(12)</t>
  </si>
  <si>
    <t xml:space="preserve">  20,     420,  -19.000,   -8.900,   構成単位(20)/構成単位(20)/構成単位(12)/構成単位(20)</t>
  </si>
  <si>
    <t xml:space="preserve">  21,     444,  -17.750,   -8.900,   構成単位(12)/構成単位(20)/構成単位(12)/構成単位(12)</t>
  </si>
  <si>
    <t xml:space="preserve">  22,     445,  -17.750,   -9.600,   構成単位(20)/構成単位(1)/構成単位(12)/構成単位(1)</t>
  </si>
  <si>
    <t xml:space="preserve">   1,     394,  -20.250,   -7.500,   構成単位(20)/構成単位(12)/構成単位(30)/構成単位(30)</t>
  </si>
  <si>
    <t xml:space="preserve">   2,     418,  -19.000,   -7.500,   構成単位(12)/構成単位(12)/構成単位(30)/構成単位(30)</t>
  </si>
  <si>
    <t xml:space="preserve">   3,     442,  -17.750,   -7.500,   構成単位(12)/構成単位(12)/構成単位(30)/構成単位(30)</t>
  </si>
  <si>
    <t xml:space="preserve">   4,     466,  -16.500,   -7.500,   構成単位(12)/構成単位(12)/構成単位(30)/構成単位(30)</t>
  </si>
  <si>
    <t xml:space="preserve">   5,     490,  -15.250,   -7.500,   構成単位(12)/構成単位(12)/構成単位(30)/構成単位(30)</t>
  </si>
  <si>
    <t xml:space="preserve">   6,     515,  -14.000,   -7.500,   構成単位(12)/構成単位(12)/構成単位(12)/構成単位(30)/構成単位(30)</t>
  </si>
  <si>
    <t xml:space="preserve">   7,     548,  -13.000,   -7.000,   構成単位(12)/構成単位(12)/構成単位(12)/構成単位(30)/構成単位(30)/構成単位(30)</t>
  </si>
  <si>
    <t xml:space="preserve">   8,     583,  -11.330,   -6.167,   構成単位(12)/構成単位(12)/構成単位(12)/構成単位(30)/構成単位(30)/構成単位(30)</t>
  </si>
  <si>
    <t xml:space="preserve">   9,     606,   -9.667,   -5.333,   構成単位(12)/構成単位(12)/構成単位(12)/構成単位(30)/構成単位(30)/構成単位(30)</t>
  </si>
  <si>
    <t xml:space="preserve">  10,     636,   -8.000,   -4.500,   構成単位(12)/構成単位(12)/構成単位(12)/構成単位(30)/構成単位(30)/構成単位(30)</t>
  </si>
  <si>
    <t xml:space="preserve">  11,     674,   -6.333,   -3.667,   構成単位(12)/構成単位(12)/構成単位(12)/構成単位(30)/構成単位(30)/構成単位(30)</t>
  </si>
  <si>
    <t xml:space="preserve">  12,     697,   -4.667,   -2.833,   構成単位(12)/構成単位(12)/構成単位(12)/構成単位(30)/構成単位(30)/構成単位(30)</t>
  </si>
  <si>
    <t xml:space="preserve">  13,     724,   -3.000,   -2.000,   構成単位(12)/構成単位(12)/構成単位(12)/構成単位(30)/構成単位(30)/構成単位(30)</t>
  </si>
  <si>
    <t xml:space="preserve">  14,     769,   -2.000,   -1.500,   構成単位(12)/構成単位(12)/構成単位(30)/構成単位(30)</t>
  </si>
  <si>
    <t xml:space="preserve">  15,     795,   -1.000,   -1.000,   構成単位(12)/構成単位(12)/構成単位(30)/構成単位(30)/構成単位(30)</t>
  </si>
  <si>
    <t xml:space="preserve">  16,     829,    0.000,   -1.000,   構成単位(12)</t>
  </si>
  <si>
    <t xml:space="preserve">  17,     843,    0.000,   -6.955,   構成単位(12)/構成単位(1)</t>
  </si>
  <si>
    <t xml:space="preserve">  18,     841,    0.000,   -6.193,   構成単位(12)/構成単位(12)</t>
  </si>
  <si>
    <t xml:space="preserve">  19,     839,    0.000,   -5.432,   構成単位(12)/構成単位(12)</t>
  </si>
  <si>
    <t xml:space="preserve">  20,     836,    0.000,   -4.670,   構成単位(12)/構成単位(12)</t>
  </si>
  <si>
    <t xml:space="preserve">  21,     834,    0.000,   -3.756,   構成単位(12)/構成単位(12)</t>
  </si>
  <si>
    <t xml:space="preserve">  22,     832,    0.000,   -2.842,   構成単位(12)/構成単位(12)</t>
  </si>
  <si>
    <t xml:space="preserve">  23,     830,    0.000,   -1.928,   構成単位(12)/構成単位(12)</t>
  </si>
  <si>
    <t xml:space="preserve">   1,     825,    0.000,    0.600,   構成単位(15)/構成単位(16)</t>
  </si>
  <si>
    <t xml:space="preserve">   2,     824,    0.000,    1.650,   構成単位(15)/構成単位(15)</t>
  </si>
  <si>
    <t xml:space="preserve">   3,     823,    0.000,    2.700,   構成単位(15)</t>
  </si>
  <si>
    <t xml:space="preserve">   4,     865,    1.440,    2.700,   構成単位(15)/構成単位(15)</t>
  </si>
  <si>
    <t xml:space="preserve">   5,     897,    2.440,    2.700,   構成単位(15)</t>
  </si>
  <si>
    <t xml:space="preserve">   6,     898,    2.630,    1.650,   構成単位(15)/構成単位(15)</t>
  </si>
  <si>
    <t xml:space="preserve">   7,     900,    2.820,    0.600,   構成単位(15)/構成単位(16)</t>
  </si>
  <si>
    <t xml:space="preserve">   8,     868,    1.220,    0.600,   構成単位(15)/構成単位(16)/構成単位(15)/構成単位(16)</t>
  </si>
  <si>
    <t xml:space="preserve">   1,     826,    0.000,    0.000,   構成単位(16)</t>
  </si>
  <si>
    <t xml:space="preserve">   2,     825,    0.000,    0.600,   構成単位(15)/構成単位(16)</t>
  </si>
  <si>
    <t xml:space="preserve">   3,     868,    1.220,    0.600,   構成単位(15)/構成単位(16)/構成単位(15)/構成単位(16)</t>
  </si>
  <si>
    <t xml:space="preserve">   4,     900,    2.820,    0.600,   構成単位(15)/構成単位(16)</t>
  </si>
  <si>
    <t xml:space="preserve">   5,     902,    2.960,   -0.100,   構成単位(16)</t>
  </si>
  <si>
    <t xml:space="preserve">   6,     869,    1.220,   -0.100,   構成単位(16)/構成単位(16)</t>
  </si>
  <si>
    <t xml:space="preserve">   1,     837,    0.000,   -4.670,   構成単位(17)</t>
  </si>
  <si>
    <t xml:space="preserve">   2,     835,    0.000,   -3.756,   構成単位(17)/構成単位(17)</t>
  </si>
  <si>
    <t xml:space="preserve">   3,     833,    0.000,   -2.842,   構成単位(17)/構成単位(17)</t>
  </si>
  <si>
    <t xml:space="preserve">   4,     831,    0.000,   -1.928,   構成単位(17)/構成単位(17)</t>
  </si>
  <si>
    <t xml:space="preserve">   5,     828,    0.000,   -1.000,   構成単位(17)/構成単位(17)/構成単位(30)</t>
  </si>
  <si>
    <t xml:space="preserve">   6,     827,    0.000,    0.000,   構成単位(17)/構成単位(30)</t>
  </si>
  <si>
    <t xml:space="preserve">   7,     870,    1.220,   -0.100,   構成単位(17)/構成単位(17)</t>
  </si>
  <si>
    <t xml:space="preserve">   8,     903,    2.960,   -0.100,   構成単位(17)/構成単位(17)</t>
  </si>
  <si>
    <t xml:space="preserve">   9,     934,    3.660,   -0.100,   構成単位(17)</t>
  </si>
  <si>
    <t xml:space="preserve">  10,     935,    3.660,   -1.014,   構成単位(17)/構成単位(17)</t>
  </si>
  <si>
    <t xml:space="preserve">  11,     937,    3.660,   -1.928,   構成単位(17)/構成単位(17)</t>
  </si>
  <si>
    <t xml:space="preserve">  12,     939,    3.660,   -2.842,   構成単位(17)/構成単位(17)</t>
  </si>
  <si>
    <t xml:space="preserve">  13,     941,    3.660,   -3.756,   構成単位(17)/構成単位(17)</t>
  </si>
  <si>
    <t xml:space="preserve">  14,     943,    3.660,   -4.670,   構成単位(17)</t>
  </si>
  <si>
    <t xml:space="preserve">  15,     875,    1.220,   -4.670,   構成単位(17)/構成単位(17)</t>
  </si>
  <si>
    <t xml:space="preserve">  16,     909,    2.440,   -4.670,   構成単位(17)/構成単位(17)</t>
  </si>
  <si>
    <t xml:space="preserve">   1,     850,    0.000,   -9.240,   構成単位(18)</t>
  </si>
  <si>
    <t xml:space="preserve">   2,    2182,    0.000,   -8.900,   構成単位(18)/構成単位(18)</t>
  </si>
  <si>
    <t xml:space="preserve">   3,    2181,    0.000,   -8.200,   構成単位(18)/構成単位(18)</t>
  </si>
  <si>
    <t xml:space="preserve">   4,     846,    0.000,   -7.500,   構成単位(18)/構成単位(18)</t>
  </si>
  <si>
    <t xml:space="preserve">   5,     844,    0.000,   -6.955,   構成単位(18)/構成単位(18)</t>
  </si>
  <si>
    <t xml:space="preserve">   6,     842,    0.000,   -6.193,   構成単位(18)/構成単位(18)</t>
  </si>
  <si>
    <t xml:space="preserve">   7,     840,    0.000,   -5.432,   構成単位(18)/構成単位(18)</t>
  </si>
  <si>
    <t xml:space="preserve">   8,     838,    0.000,   -4.670,   構成単位(18)</t>
  </si>
  <si>
    <t xml:space="preserve">   9,     876,    1.220,   -4.670,   構成単位(18)/構成単位(18)</t>
  </si>
  <si>
    <t xml:space="preserve">  10,     910,    2.440,   -4.670,   構成単位(18)/構成単位(18)</t>
  </si>
  <si>
    <t xml:space="preserve">  11,     944,    3.660,   -4.670,   構成単位(18)/構成単位(18)</t>
  </si>
  <si>
    <t xml:space="preserve">  12,     974,    4.575,   -4.670,   構成単位(18)/構成単位(18)</t>
  </si>
  <si>
    <t xml:space="preserve">  13,    1003,    5.490,   -4.670,   構成単位(18)</t>
  </si>
  <si>
    <t xml:space="preserve">  14,    1004,    5.490,   -5.432,   構成単位(18)/構成単位(18)</t>
  </si>
  <si>
    <t xml:space="preserve">  15,    1006,    5.490,   -6.193,   構成単位(18)/構成単位(18)</t>
  </si>
  <si>
    <t xml:space="preserve">  16,    1008,    5.490,   -6.955,   構成単位(18)/構成単位(18)</t>
  </si>
  <si>
    <t xml:space="preserve">  17,    1010,    5.490,   -7.717,   構成単位(18)/構成単位(18)</t>
  </si>
  <si>
    <t xml:space="preserve">  18,    1012,    5.490,   -8.478,   構成単位(18)/構成単位(18)</t>
  </si>
  <si>
    <t xml:space="preserve">  19,    1014,    5.490,   -9.240,   構成単位(18)</t>
  </si>
  <si>
    <t xml:space="preserve">  20,     980,    4.575,   -9.240,   構成単位(18)/構成単位(18)</t>
  </si>
  <si>
    <t xml:space="preserve">  21,     951,    3.660,   -9.240,   構成単位(18)/構成単位(18)</t>
  </si>
  <si>
    <t xml:space="preserve">  22,     916,    2.440,   -9.240,   構成単位(18)/構成単位(18)</t>
  </si>
  <si>
    <t xml:space="preserve">  23,     882,    1.220,   -9.240,   構成単位(18)/構成単位(18)</t>
  </si>
  <si>
    <t xml:space="preserve">   1,    2079,    0.000,    2.700,   構成単位(40)</t>
  </si>
  <si>
    <t xml:space="preserve">   2,    2166,    0.000,    3.800,   構成単位(40)</t>
  </si>
  <si>
    <t xml:space="preserve">   3,    2080,    1.000,    3.800,   構成単位(40)</t>
  </si>
  <si>
    <t xml:space="preserve">   4,    2081,    1.440,    2.700,   構成単位(40)</t>
  </si>
  <si>
    <t xml:space="preserve">   1,    1015,    5.490,   -9.240,   構成単位(1)/構成単位(19)/構成単位(1)</t>
  </si>
  <si>
    <t xml:space="preserve">   2,    1013,    5.490,   -8.478,   構成単位(19)/構成単位(19)</t>
  </si>
  <si>
    <t xml:space="preserve">   3,    1011,    5.490,   -7.717,   構成単位(19)/構成単位(19)</t>
  </si>
  <si>
    <t xml:space="preserve">   4,    1009,    5.490,   -6.955,   構成単位(19)/構成単位(19)</t>
  </si>
  <si>
    <t xml:space="preserve">   5,    1007,    5.490,   -6.193,   構成単位(19)/構成単位(19)</t>
  </si>
  <si>
    <t xml:space="preserve">   6,    1005,    5.490,   -5.432,   構成単位(19)/構成単位(19)</t>
  </si>
  <si>
    <t xml:space="preserve">   7,    1002,    5.490,   -4.670,   構成単位(19)/構成単位(19)/構成単位(19)</t>
  </si>
  <si>
    <t xml:space="preserve">   8,     973,    4.575,   -4.670,   構成単位(19)/構成単位(19)</t>
  </si>
  <si>
    <t xml:space="preserve">   9,     945,    3.660,   -4.670,   構成単位(19)</t>
  </si>
  <si>
    <t xml:space="preserve">  10,     942,    3.660,   -3.756,   構成単位(19)/構成単位(19)</t>
  </si>
  <si>
    <t xml:space="preserve">  11,     940,    3.660,   -2.842,   構成単位(19)/構成単位(19)</t>
  </si>
  <si>
    <t xml:space="preserve">  12,     938,    3.660,   -1.928,   構成単位(19)/構成単位(19)</t>
  </si>
  <si>
    <t xml:space="preserve">  13,     936,    3.660,   -1.014,   構成単位(19)/構成単位(19)</t>
  </si>
  <si>
    <t xml:space="preserve">  14,     933,    3.660,   -0.100,   構成単位(8)/構成単位(8)/構成単位(19)</t>
  </si>
  <si>
    <t xml:space="preserve">  15,     968,    4.575,   -0.100,   構成単位(8)/構成単位(19)/構成単位(8)/構成単位(8)</t>
  </si>
  <si>
    <t xml:space="preserve">  16,     969,    4.575,   -1.014,   構成単位(19)/構成単位(19)/構成単位(8)/構成単位(19)</t>
  </si>
  <si>
    <t xml:space="preserve">  17,     998,    5.490,   -1.014,   構成単位(8)/構成単位(19)</t>
  </si>
  <si>
    <t xml:space="preserve">  18,     999,    5.490,   -1.928,   構成単位(19)/構成単位(19)</t>
  </si>
  <si>
    <t xml:space="preserve">  19,    2185,    5.490,   -2.842,   構成単位(8)/構成単位(19)</t>
  </si>
  <si>
    <t xml:space="preserve">  20,    1000,    5.490,   -2.842,   構成単位(19)/構成単位(19)</t>
  </si>
  <si>
    <t xml:space="preserve">  21,    1034,    6.367,   -2.842,   構成単位(8)/構成単位(19)/構成単位(8)/構成単位(8)</t>
  </si>
  <si>
    <t xml:space="preserve">  22,    1035,    6.367,   -3.756,   構成単位(19)/構成単位(19)/構成単位(8)/構成単位(8)</t>
  </si>
  <si>
    <t xml:space="preserve">  23,    1036,    6.367,   -4.670,   構成単位(19)/構成単位(19)/構成単位(8)/構成単位(19)</t>
  </si>
  <si>
    <t xml:space="preserve">  24,    1063,    7.245,   -4.670,   構成単位(8)/構成単位(19)/構成単位(8)/構成単位(8)</t>
  </si>
  <si>
    <t xml:space="preserve">  25,    1064,    7.245,   -5.432,   構成単位(19)/構成単位(19)/構成単位(8)/構成単位(8)</t>
  </si>
  <si>
    <t xml:space="preserve">  26,    1065,    7.245,   -6.193,   構成単位(19)/構成単位(19)/構成単位(8)/構成単位(8)</t>
  </si>
  <si>
    <t xml:space="preserve">  27,    1066,    7.245,   -6.955,   構成単位(19)/構成単位(19)/構成単位(8)/構成単位(19)</t>
  </si>
  <si>
    <t xml:space="preserve">  28,    1093,    8.123,   -6.955,   構成単位(8)/構成単位(19)/構成単位(8)/構成単位(8)</t>
  </si>
  <si>
    <t xml:space="preserve">  29,    1094,    8.123,   -7.717,   構成単位(19)/構成単位(19)/構成単位(8)/構成単位(8)</t>
  </si>
  <si>
    <t xml:space="preserve">  30,    1095,    8.123,   -8.478,   構成単位(19)/構成単位(19)/構成単位(8)/構成単位(19)</t>
  </si>
  <si>
    <t xml:space="preserve">  31,    1122,    9.000,   -8.478,   構成単位(8)/構成単位(19)/構成単位(8)/構成単位(8)</t>
  </si>
  <si>
    <t xml:space="preserve">  32,    1123,    9.000,   -9.240,   構成単位(19)/構成単位(1)/構成単位(8)/構成単位(1)</t>
  </si>
  <si>
    <t xml:space="preserve">  33,    1096,    8.123,   -9.240,   構成単位(19)/構成単位(1)/構成単位(19)/構成単位(1)</t>
  </si>
  <si>
    <t xml:space="preserve">  34,    1069,    7.245,   -9.240,   構成単位(19)/構成単位(1)/構成単位(19)/構成単位(1)</t>
  </si>
  <si>
    <t xml:space="preserve">  35,    1042,    6.367,   -9.240,   構成単位(19)/構成単位(1)/構成単位(19)/構成単位(1)</t>
  </si>
  <si>
    <t xml:space="preserve">   1,    1123,    9.000,   -9.240,   構成単位(19)/構成単位(1)/構成単位(8)/構成単位(1)</t>
  </si>
  <si>
    <t xml:space="preserve">   2,    1122,    9.000,   -8.478,   構成単位(8)/構成単位(19)/構成単位(8)/構成単位(8)</t>
  </si>
  <si>
    <t xml:space="preserve">   3,    1095,    8.123,   -8.478,   構成単位(19)/構成単位(19)/構成単位(8)/構成単位(19)</t>
  </si>
  <si>
    <t xml:space="preserve">   4,    1094,    8.123,   -7.717,   構成単位(19)/構成単位(19)/構成単位(8)/構成単位(8)</t>
  </si>
  <si>
    <t xml:space="preserve">   5,    1093,    8.123,   -6.955,   構成単位(8)/構成単位(19)/構成単位(8)/構成単位(8)</t>
  </si>
  <si>
    <t xml:space="preserve">   6,    1066,    7.245,   -6.955,   構成単位(19)/構成単位(19)/構成単位(8)/構成単位(19)</t>
  </si>
  <si>
    <t xml:space="preserve">   7,    1065,    7.245,   -6.193,   構成単位(19)/構成単位(19)/構成単位(8)/構成単位(8)</t>
  </si>
  <si>
    <t xml:space="preserve">   8,    1064,    7.245,   -5.432,   構成単位(19)/構成単位(19)/構成単位(8)/構成単位(8)</t>
  </si>
  <si>
    <t xml:space="preserve">   9,    1063,    7.245,   -4.670,   構成単位(8)/構成単位(19)/構成単位(8)/構成単位(8)</t>
  </si>
  <si>
    <t xml:space="preserve">  10,    1036,    6.367,   -4.670,   構成単位(19)/構成単位(19)/構成単位(8)/構成単位(19)</t>
  </si>
  <si>
    <t xml:space="preserve">  11,    1035,    6.367,   -3.756,   構成単位(19)/構成単位(19)/構成単位(8)/構成単位(8)</t>
  </si>
  <si>
    <t xml:space="preserve">  12,    1034,    6.367,   -2.842,   構成単位(8)/構成単位(19)/構成単位(8)/構成単位(8)</t>
  </si>
  <si>
    <t xml:space="preserve">  13,    2185,    5.490,   -2.842,   構成単位(8)/構成単位(19)</t>
  </si>
  <si>
    <t xml:space="preserve">  14,    2186,    5.490,   -1.928,   構成単位(8)/構成単位(8)</t>
  </si>
  <si>
    <t xml:space="preserve">  15,    2187,    5.490,   -1.014,   構成単位(8)/構成単位(8)</t>
  </si>
  <si>
    <t xml:space="preserve">  16,     998,    5.490,   -1.014,   構成単位(8)/構成単位(19)</t>
  </si>
  <si>
    <t xml:space="preserve">  17,     969,    4.575,   -1.014,   構成単位(19)/構成単位(19)/構成単位(8)/構成単位(19)</t>
  </si>
  <si>
    <t xml:space="preserve">  18,     968,    4.575,   -0.100,   構成単位(8)/構成単位(19)/構成単位(8)/構成単位(8)</t>
  </si>
  <si>
    <t xml:space="preserve">  19,     933,    3.660,   -0.100,   構成単位(8)/構成単位(8)/構成単位(19)</t>
  </si>
  <si>
    <t xml:space="preserve">  20,     904,    2.960,   -0.100,   構成単位(8)</t>
  </si>
  <si>
    <t xml:space="preserve">  21,     901,    2.820,    0.600,   構成単位(7)/構成単位(8)</t>
  </si>
  <si>
    <t xml:space="preserve">   1,    2193,    3.660,    0.600,   構成単位(7)/構成単位(8)</t>
  </si>
  <si>
    <t xml:space="preserve">   2,     932,    3.660,    0.600,   構成単位(7)/構成単位(8)</t>
  </si>
  <si>
    <t xml:space="preserve">   3,     967,    4.575,    0.600,   構成単位(7)/構成単位(8)/構成単位(7)/構成単位(8)</t>
  </si>
  <si>
    <t xml:space="preserve">   4,    2189,    5.490,    0.600,   構成単位(7)/構成単位(8)</t>
  </si>
  <si>
    <t xml:space="preserve">   5,     996,    5.490,    0.600,   構成単位(7)/構成単位(8)</t>
  </si>
  <si>
    <t xml:space="preserve">   6,    1030,    6.367,    0.600,   構成単位(7)/構成単位(8)/構成単位(7)/構成単位(8)</t>
  </si>
  <si>
    <t xml:space="preserve">   7,    1057,    7.245,    0.600,   構成単位(7)/構成単位(8)/構成単位(7)/構成単位(8)</t>
  </si>
  <si>
    <t xml:space="preserve">   8,    1084,    8.123,    0.600,   構成単位(7)/構成単位(8)/構成単位(7)/構成単位(8)</t>
  </si>
  <si>
    <t xml:space="preserve">   9,    1111,    9.000,    0.600,   構成単位(7)/構成単位(8)/構成単位(7)/構成単位(8)</t>
  </si>
  <si>
    <t xml:space="preserve">  10,    1138,    9.933,    0.600,   構成単位(7)/構成単位(8)/構成単位(7)/構成単位(8)</t>
  </si>
  <si>
    <t xml:space="preserve">  11,    1165,   10.920,    0.600,   構成単位(7)/構成単位(8)/構成単位(7)/構成単位(8)</t>
  </si>
  <si>
    <t xml:space="preserve">  12,    1192,   11.980,    0.600,   構成単位(7)/構成単位(8)/構成単位(7)/構成単位(8)</t>
  </si>
  <si>
    <t xml:space="preserve">  13,    1219,   13.100,    0.600,   構成単位(7)/構成単位(8)/構成単位(7)/構成単位(8)</t>
  </si>
  <si>
    <t xml:space="preserve">  14,    1246,   14.290,    0.600,   構成単位(7)/構成単位(8)/構成単位(7)/構成単位(8)</t>
  </si>
  <si>
    <t xml:space="preserve">  15,    1273,   15.550,    0.600,   構成単位(7)/構成単位(8)/構成単位(7)/構成単位(8)</t>
  </si>
  <si>
    <t xml:space="preserve">  16,    1300,   16.900,    0.600,   構成単位(7)/構成単位(8)/構成単位(7)/構成単位(8)</t>
  </si>
  <si>
    <t xml:space="preserve">  17,    1327,   18.330,    0.600,   構成単位(7)/構成単位(8)/構成単位(7)/構成単位(8)</t>
  </si>
  <si>
    <t xml:space="preserve">  18,    1354,   19.850,    0.600,   構成単位(7)/構成単位(8)/構成単位(7)/構成単位(8)</t>
  </si>
  <si>
    <t xml:space="preserve">  19,    1381,   21.460,    0.600,   構成単位(7)/構成単位(8)/構成単位(7)/構成単位(8)</t>
  </si>
  <si>
    <t xml:space="preserve">  20,    1408,   23.180,    0.600,   構成単位(7)/構成単位(8)/構成単位(7)/構成単位(8)</t>
  </si>
  <si>
    <t xml:space="preserve">  21,    1435,   25.000,    0.600,   構成単位(7)/構成単位(8)/構成単位(7)/構成単位(8)</t>
  </si>
  <si>
    <t xml:space="preserve">  22,    1462,   26.940,    0.600,   構成単位(7)/構成単位(8)/構成単位(7)/構成単位(8)</t>
  </si>
  <si>
    <t xml:space="preserve">  23,    1489,   29.000,    0.600,   構成単位(7)/構成単位(8)/構成単位(7)/構成単位(8)</t>
  </si>
  <si>
    <t xml:space="preserve">  24,    1516,   31.200,    0.600,   構成単位(7)/構成単位(8)/構成単位(7)/構成単位(8)</t>
  </si>
  <si>
    <t xml:space="preserve">  25,    1543,   33.520,    0.600,   構成単位(7)/構成単位(8)/構成単位(7)/構成単位(8)</t>
  </si>
  <si>
    <t xml:space="preserve">  26,    1570,   36.000,    0.600,   構成単位(7)/構成単位(8)/構成単位(7)/構成単位(8)</t>
  </si>
  <si>
    <t xml:space="preserve">  27,    1597,   38.630,    0.600,   構成単位(7)/構成単位(8)/構成単位(7)/構成単位(8)</t>
  </si>
  <si>
    <t xml:space="preserve">  28,    1624,   41.430,    0.600,   構成単位(7)/構成単位(8)/構成単位(7)/構成単位(8)</t>
  </si>
  <si>
    <t xml:space="preserve">  29,    1651,   44.400,    0.600,   構成単位(7)/構成単位(8)/構成単位(7)/構成単位(8)</t>
  </si>
  <si>
    <t xml:space="preserve">  30,    1678,   47.560,    0.600,   構成単位(7)/構成単位(8)/構成単位(7)/構成単位(8)</t>
  </si>
  <si>
    <t xml:space="preserve">  31,    1705,   50.920,    0.600,   構成単位(7)/構成単位(8)/構成単位(7)/構成単位(8)</t>
  </si>
  <si>
    <t xml:space="preserve">  32,    1732,   54.490,    0.600,   構成単位(7)/構成単位(8)/構成単位(7)/構成単位(8)</t>
  </si>
  <si>
    <t xml:space="preserve">  33,    1759,   58.280,    0.600,   構成単位(7)/構成単位(8)/構成単位(7)/構成単位(8)</t>
  </si>
  <si>
    <t xml:space="preserve">  34,    1786,   62.310,    0.600,   構成単位(7)/構成単位(8)/構成単位(7)/構成単位(8)</t>
  </si>
  <si>
    <t xml:space="preserve">  35,    1813,   66.600,    0.600,   構成単位(7)/構成単位(8)/構成単位(7)/構成単位(8)</t>
  </si>
  <si>
    <t xml:space="preserve">  36,    1840,   71.150,    0.600,   構成単位(7)/構成単位(8)/構成単位(7)/構成単位(8)</t>
  </si>
  <si>
    <t xml:space="preserve">  37,    1867,   75.990,    0.600,   構成単位(7)/構成単位(8)/構成単位(7)/構成単位(8)</t>
  </si>
  <si>
    <t xml:space="preserve">  38,    1894,   81.140,    0.600,   構成単位(7)/構成単位(8)/構成単位(7)/構成単位(8)</t>
  </si>
  <si>
    <t xml:space="preserve">  39,    1921,   86.610,    0.600,   構成単位(7)/構成単位(8)/構成単位(7)/構成単位(8)</t>
  </si>
  <si>
    <t xml:space="preserve">  40,    1948,   92.430,    0.600,   構成単位(7)/構成単位(8)/構成単位(7)/構成単位(8)</t>
  </si>
  <si>
    <t xml:space="preserve">  41,    1975,   98.600,    0.600,   構成単位(7)/構成単位(8)</t>
  </si>
  <si>
    <t xml:space="preserve">   1,     901,    2.820,    0.600,   構成単位(7)/構成単位(8)</t>
  </si>
  <si>
    <t xml:space="preserve">   2,     899,    2.630,    1.650,   構成単位(7)/構成単位(7)</t>
  </si>
  <si>
    <t xml:space="preserve">   3,     896,    2.440,    2.700,   構成単位(7)/構成単位(7)/構成単位(7)</t>
  </si>
  <si>
    <t xml:space="preserve">   4,     866,    1.440,    2.700,   構成単位(7)</t>
  </si>
  <si>
    <t xml:space="preserve">   5,     863,    1.000,    3.800,   構成単位(7)</t>
  </si>
  <si>
    <t xml:space="preserve">   1,     895,    2.440,    3.800,   構成単位(7)</t>
  </si>
  <si>
    <t xml:space="preserve">   2,    2197,    2.440,    3.800,   構成単位(7)</t>
  </si>
  <si>
    <t xml:space="preserve">   3,     929,    3.660,    3.800,   構成単位(7)</t>
  </si>
  <si>
    <t xml:space="preserve">   4,    2196,    3.660,    3.800,   構成単位(7)</t>
  </si>
  <si>
    <t xml:space="preserve">   5,     964,    4.575,    3.800,   構成単位(7)/構成単位(7)</t>
  </si>
  <si>
    <t xml:space="preserve">   6,     993,    5.490,    3.800,   構成単位(7)</t>
  </si>
  <si>
    <t xml:space="preserve">   7,    2192,    5.490,    3.800,   構成単位(7)</t>
  </si>
  <si>
    <t xml:space="preserve">   8,    1027,    6.367,    3.800,   構成単位(7)/構成単位(7)</t>
  </si>
  <si>
    <t xml:space="preserve">   9,    1054,    7.245,    3.800,   構成単位(7)/構成単位(7)</t>
  </si>
  <si>
    <t xml:space="preserve">  10,    1081,    8.123,    3.800,   構成単位(7)/構成単位(7)</t>
  </si>
  <si>
    <t xml:space="preserve">  11,    1108,    9.000,    3.800,   構成単位(7)/構成単位(7)</t>
  </si>
  <si>
    <t xml:space="preserve">  12,    1135,    9.933,    3.800,   構成単位(7)/構成単位(7)</t>
  </si>
  <si>
    <t xml:space="preserve">  13,    1162,   10.920,    3.800,   構成単位(7)/構成単位(7)</t>
  </si>
  <si>
    <t xml:space="preserve">  14,    1189,   11.980,    3.800,   構成単位(7)/構成単位(7)</t>
  </si>
  <si>
    <t xml:space="preserve">  15,    1216,   13.100,    3.800,   構成単位(7)/構成単位(7)</t>
  </si>
  <si>
    <t xml:space="preserve">  16,    1243,   14.290,    3.800,   構成単位(7)/構成単位(7)</t>
  </si>
  <si>
    <t xml:space="preserve">  17,    1270,   15.550,    3.800,   構成単位(7)/構成単位(7)</t>
  </si>
  <si>
    <t xml:space="preserve">  18,    1297,   16.900,    3.800,   構成単位(7)/構成単位(7)</t>
  </si>
  <si>
    <t xml:space="preserve">  19,    1324,   18.330,    3.800,   構成単位(7)/構成単位(7)</t>
  </si>
  <si>
    <t xml:space="preserve">  20,    1351,   19.850,    3.800,   構成単位(7)/構成単位(7)</t>
  </si>
  <si>
    <t xml:space="preserve">  21,    1378,   21.460,    3.800,   構成単位(7)/構成単位(7)</t>
  </si>
  <si>
    <t xml:space="preserve">  22,    1405,   23.180,    3.800,   構成単位(7)/構成単位(7)</t>
  </si>
  <si>
    <t xml:space="preserve">  23,    1432,   25.000,    3.800,   構成単位(7)/構成単位(7)</t>
  </si>
  <si>
    <t xml:space="preserve">  24,    1459,   26.940,    3.800,   構成単位(7)/構成単位(7)</t>
  </si>
  <si>
    <t xml:space="preserve">  25,    1486,   29.000,    3.800,   構成単位(7)/構成単位(7)</t>
  </si>
  <si>
    <t xml:space="preserve">  26,    1513,   31.200,    3.800,   構成単位(7)/構成単位(7)</t>
  </si>
  <si>
    <t xml:space="preserve">  27,    1540,   33.520,    3.800,   構成単位(7)/構成単位(7)</t>
  </si>
  <si>
    <t xml:space="preserve">  28,    1567,   36.000,    3.800,   構成単位(7)/構成単位(7)</t>
  </si>
  <si>
    <t xml:space="preserve">  29,    1594,   38.630,    3.800,   構成単位(7)/構成単位(7)</t>
  </si>
  <si>
    <t xml:space="preserve">  30,    1621,   41.430,    3.800,   構成単位(7)/構成単位(7)</t>
  </si>
  <si>
    <t xml:space="preserve">  31,    1648,   44.400,    3.800,   構成単位(7)/構成単位(7)</t>
  </si>
  <si>
    <t xml:space="preserve">  32,    1675,   47.560,    3.800,   構成単位(7)/構成単位(7)</t>
  </si>
  <si>
    <t xml:space="preserve">  33,    1702,   50.920,    3.800,   構成単位(7)/構成単位(7)</t>
  </si>
  <si>
    <t xml:space="preserve">  34,    1729,   54.490,    3.800,   構成単位(7)/構成単位(7)</t>
  </si>
  <si>
    <t xml:space="preserve">  35,    1756,   58.280,    3.800,   構成単位(7)/構成単位(7)</t>
  </si>
  <si>
    <t xml:space="preserve">  36,    1783,   62.310,    3.800,   構成単位(7)/構成単位(7)</t>
  </si>
  <si>
    <t xml:space="preserve">  37,    1810,   66.600,    3.800,   構成単位(7)/構成単位(7)</t>
  </si>
  <si>
    <t xml:space="preserve">  38,    1837,   71.150,    3.800,   構成単位(7)/構成単位(7)</t>
  </si>
  <si>
    <t xml:space="preserve">  39,    1864,   75.990,    3.800,   構成単位(7)/構成単位(7)</t>
  </si>
  <si>
    <t xml:space="preserve">  40,    1891,   81.140,    3.800,   構成単位(7)/構成単位(7)</t>
  </si>
  <si>
    <t xml:space="preserve">  41,    1918,   86.610,    3.800,   構成単位(7)/構成単位(7)</t>
  </si>
  <si>
    <t xml:space="preserve">  42,    1945,   92.430,    3.800,   構成単位(7)/構成単位(7)</t>
  </si>
  <si>
    <t xml:space="preserve">  43,    1972,   98.600,    3.800,   構成単位(7)</t>
  </si>
  <si>
    <t>このシートは囲み線の節点を整える</t>
    <rPh sb="6" eb="7">
      <t>カコ</t>
    </rPh>
    <rPh sb="8" eb="9">
      <t>セン</t>
    </rPh>
    <rPh sb="10" eb="12">
      <t>セッテン</t>
    </rPh>
    <rPh sb="13" eb="14">
      <t>トトノ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</si>
</sst>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ＭＳ 明朝"/>
      <family val="1"/>
      <charset val="128"/>
    </font>
    <font>
      <sz val="6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quotePrefix="1">
      <alignment vertical="center"/>
    </xf>
    <xf numFmtId="0" fontId="0" fillId="0" borderId="0" xfId="0" applyFill="1" applyAlignment="1">
      <alignment horizontal="right" vertical="center"/>
    </xf>
    <xf numFmtId="0" fontId="2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29"/>
  <sheetViews>
    <sheetView topLeftCell="A391" workbookViewId="0">
      <selection activeCell="H408" sqref="H408:H412"/>
    </sheetView>
  </sheetViews>
  <sheetFormatPr defaultRowHeight="12"/>
  <cols>
    <col min="1" max="1" width="20.85546875" bestFit="1" customWidth="1"/>
  </cols>
  <sheetData>
    <row r="1" spans="1:15">
      <c r="L1">
        <v>4</v>
      </c>
      <c r="M1">
        <v>13</v>
      </c>
      <c r="N1">
        <v>23</v>
      </c>
      <c r="O1">
        <v>33</v>
      </c>
    </row>
    <row r="2" spans="1:15">
      <c r="A2" t="s">
        <v>0</v>
      </c>
      <c r="L2">
        <v>2</v>
      </c>
      <c r="M2">
        <v>5</v>
      </c>
      <c r="N2">
        <v>7</v>
      </c>
      <c r="O2">
        <v>7</v>
      </c>
    </row>
    <row r="3" spans="1:15">
      <c r="A3" t="s">
        <v>269</v>
      </c>
      <c r="B3" t="s">
        <v>123</v>
      </c>
      <c r="L3">
        <f t="shared" ref="L3:O18" si="0">VALUE(RIGHT(LEFT($B3,L$1),L$2))</f>
        <v>1</v>
      </c>
      <c r="M3">
        <f t="shared" si="0"/>
        <v>24</v>
      </c>
      <c r="N3">
        <f t="shared" si="0"/>
        <v>-61.2</v>
      </c>
      <c r="O3">
        <f t="shared" si="0"/>
        <v>-25</v>
      </c>
    </row>
    <row r="4" spans="1:15">
      <c r="A4" s="3"/>
      <c r="B4" t="s">
        <v>124</v>
      </c>
      <c r="L4">
        <f t="shared" si="0"/>
        <v>2</v>
      </c>
      <c r="M4">
        <f t="shared" si="0"/>
        <v>48</v>
      </c>
      <c r="N4">
        <f t="shared" si="0"/>
        <v>-56.7</v>
      </c>
      <c r="O4">
        <f t="shared" si="0"/>
        <v>-25</v>
      </c>
    </row>
    <row r="5" spans="1:15">
      <c r="B5" t="s">
        <v>125</v>
      </c>
      <c r="L5">
        <f t="shared" si="0"/>
        <v>3</v>
      </c>
      <c r="M5">
        <f t="shared" si="0"/>
        <v>72</v>
      </c>
      <c r="N5">
        <f t="shared" si="0"/>
        <v>-52.57</v>
      </c>
      <c r="O5">
        <f t="shared" si="0"/>
        <v>-25</v>
      </c>
    </row>
    <row r="6" spans="1:15">
      <c r="B6" t="s">
        <v>126</v>
      </c>
      <c r="L6">
        <f t="shared" si="0"/>
        <v>4</v>
      </c>
      <c r="M6">
        <f t="shared" si="0"/>
        <v>96</v>
      </c>
      <c r="N6">
        <f t="shared" si="0"/>
        <v>-48.78</v>
      </c>
      <c r="O6">
        <f t="shared" si="0"/>
        <v>-25</v>
      </c>
    </row>
    <row r="7" spans="1:15">
      <c r="B7" t="s">
        <v>127</v>
      </c>
      <c r="L7">
        <f t="shared" si="0"/>
        <v>5</v>
      </c>
      <c r="M7">
        <f t="shared" si="0"/>
        <v>120</v>
      </c>
      <c r="N7">
        <f t="shared" si="0"/>
        <v>-45.3</v>
      </c>
      <c r="O7">
        <f t="shared" si="0"/>
        <v>-25</v>
      </c>
    </row>
    <row r="8" spans="1:15">
      <c r="B8" t="s">
        <v>128</v>
      </c>
      <c r="L8">
        <f t="shared" si="0"/>
        <v>6</v>
      </c>
      <c r="M8">
        <f t="shared" si="0"/>
        <v>144</v>
      </c>
      <c r="N8">
        <f t="shared" si="0"/>
        <v>-42.1</v>
      </c>
      <c r="O8">
        <f t="shared" si="0"/>
        <v>-25</v>
      </c>
    </row>
    <row r="9" spans="1:15">
      <c r="B9" t="s">
        <v>129</v>
      </c>
      <c r="L9">
        <f t="shared" si="0"/>
        <v>7</v>
      </c>
      <c r="M9">
        <f t="shared" si="0"/>
        <v>168</v>
      </c>
      <c r="N9">
        <f t="shared" si="0"/>
        <v>-39.159999999999997</v>
      </c>
      <c r="O9">
        <f t="shared" si="0"/>
        <v>-25</v>
      </c>
    </row>
    <row r="10" spans="1:15">
      <c r="A10" s="3"/>
      <c r="B10" t="s">
        <v>130</v>
      </c>
      <c r="L10">
        <f t="shared" si="0"/>
        <v>8</v>
      </c>
      <c r="M10">
        <f t="shared" si="0"/>
        <v>192</v>
      </c>
      <c r="N10">
        <f t="shared" si="0"/>
        <v>-36.47</v>
      </c>
      <c r="O10">
        <f t="shared" si="0"/>
        <v>-25</v>
      </c>
    </row>
    <row r="11" spans="1:15">
      <c r="B11" t="s">
        <v>131</v>
      </c>
      <c r="L11">
        <f t="shared" si="0"/>
        <v>9</v>
      </c>
      <c r="M11">
        <f t="shared" si="0"/>
        <v>216</v>
      </c>
      <c r="N11">
        <f t="shared" si="0"/>
        <v>-33.99</v>
      </c>
      <c r="O11">
        <f t="shared" si="0"/>
        <v>-25</v>
      </c>
    </row>
    <row r="12" spans="1:15">
      <c r="A12" s="3"/>
      <c r="B12" t="s">
        <v>132</v>
      </c>
      <c r="L12">
        <f t="shared" si="0"/>
        <v>10</v>
      </c>
      <c r="M12">
        <f t="shared" si="0"/>
        <v>240</v>
      </c>
      <c r="N12">
        <f t="shared" si="0"/>
        <v>-31.72</v>
      </c>
      <c r="O12">
        <f t="shared" si="0"/>
        <v>-25</v>
      </c>
    </row>
    <row r="13" spans="1:15">
      <c r="B13" t="s">
        <v>133</v>
      </c>
      <c r="L13">
        <f t="shared" si="0"/>
        <v>11</v>
      </c>
      <c r="M13">
        <f t="shared" si="0"/>
        <v>264</v>
      </c>
      <c r="N13">
        <f t="shared" si="0"/>
        <v>-29.63</v>
      </c>
      <c r="O13">
        <f t="shared" si="0"/>
        <v>-25</v>
      </c>
    </row>
    <row r="14" spans="1:15">
      <c r="B14" t="s">
        <v>134</v>
      </c>
      <c r="L14">
        <f t="shared" si="0"/>
        <v>12</v>
      </c>
      <c r="M14">
        <f t="shared" si="0"/>
        <v>288</v>
      </c>
      <c r="N14">
        <f t="shared" si="0"/>
        <v>-27.72</v>
      </c>
      <c r="O14">
        <f t="shared" si="0"/>
        <v>-25</v>
      </c>
    </row>
    <row r="15" spans="1:15">
      <c r="B15" t="s">
        <v>135</v>
      </c>
      <c r="L15">
        <f t="shared" si="0"/>
        <v>13</v>
      </c>
      <c r="M15">
        <f t="shared" si="0"/>
        <v>312</v>
      </c>
      <c r="N15">
        <f t="shared" si="0"/>
        <v>-25.96</v>
      </c>
      <c r="O15">
        <f t="shared" si="0"/>
        <v>-25</v>
      </c>
    </row>
    <row r="16" spans="1:15">
      <c r="A16" s="3"/>
      <c r="B16" t="s">
        <v>136</v>
      </c>
      <c r="L16">
        <f t="shared" si="0"/>
        <v>14</v>
      </c>
      <c r="M16">
        <f t="shared" si="0"/>
        <v>336</v>
      </c>
      <c r="N16">
        <f t="shared" si="0"/>
        <v>-24.34</v>
      </c>
      <c r="O16">
        <f t="shared" si="0"/>
        <v>-25</v>
      </c>
    </row>
    <row r="17" spans="2:15">
      <c r="B17" t="s">
        <v>137</v>
      </c>
      <c r="L17">
        <f t="shared" si="0"/>
        <v>15</v>
      </c>
      <c r="M17">
        <f t="shared" si="0"/>
        <v>360</v>
      </c>
      <c r="N17">
        <f t="shared" si="0"/>
        <v>-22.86</v>
      </c>
      <c r="O17">
        <f t="shared" si="0"/>
        <v>-25</v>
      </c>
    </row>
    <row r="18" spans="2:15">
      <c r="B18" t="s">
        <v>138</v>
      </c>
      <c r="L18">
        <f t="shared" si="0"/>
        <v>16</v>
      </c>
      <c r="M18">
        <f t="shared" si="0"/>
        <v>384</v>
      </c>
      <c r="N18">
        <f t="shared" si="0"/>
        <v>-21.5</v>
      </c>
      <c r="O18">
        <f t="shared" si="0"/>
        <v>-25</v>
      </c>
    </row>
    <row r="19" spans="2:15">
      <c r="B19" t="s">
        <v>139</v>
      </c>
      <c r="L19">
        <f t="shared" ref="L19:O82" si="1">VALUE(RIGHT(LEFT($B19,L$1),L$2))</f>
        <v>17</v>
      </c>
      <c r="M19">
        <f t="shared" si="1"/>
        <v>408</v>
      </c>
      <c r="N19">
        <f t="shared" si="1"/>
        <v>-20.25</v>
      </c>
      <c r="O19">
        <f t="shared" si="1"/>
        <v>-25</v>
      </c>
    </row>
    <row r="20" spans="2:15">
      <c r="B20" t="s">
        <v>140</v>
      </c>
      <c r="L20">
        <f t="shared" si="1"/>
        <v>18</v>
      </c>
      <c r="M20">
        <f t="shared" si="1"/>
        <v>432</v>
      </c>
      <c r="N20">
        <f t="shared" si="1"/>
        <v>-19</v>
      </c>
      <c r="O20">
        <f t="shared" si="1"/>
        <v>-25</v>
      </c>
    </row>
    <row r="21" spans="2:15">
      <c r="B21" t="s">
        <v>141</v>
      </c>
      <c r="L21">
        <f t="shared" si="1"/>
        <v>19</v>
      </c>
      <c r="M21">
        <f t="shared" si="1"/>
        <v>456</v>
      </c>
      <c r="N21">
        <f t="shared" si="1"/>
        <v>-17.75</v>
      </c>
      <c r="O21">
        <f t="shared" si="1"/>
        <v>-25</v>
      </c>
    </row>
    <row r="22" spans="2:15">
      <c r="B22" t="s">
        <v>142</v>
      </c>
      <c r="L22">
        <f t="shared" si="1"/>
        <v>20</v>
      </c>
      <c r="M22">
        <f t="shared" si="1"/>
        <v>480</v>
      </c>
      <c r="N22">
        <f t="shared" si="1"/>
        <v>-16.5</v>
      </c>
      <c r="O22">
        <f t="shared" si="1"/>
        <v>-25</v>
      </c>
    </row>
    <row r="23" spans="2:15">
      <c r="B23" t="s">
        <v>143</v>
      </c>
      <c r="L23">
        <f t="shared" si="1"/>
        <v>21</v>
      </c>
      <c r="M23">
        <f t="shared" si="1"/>
        <v>504</v>
      </c>
      <c r="N23">
        <f t="shared" si="1"/>
        <v>-15.25</v>
      </c>
      <c r="O23">
        <f t="shared" si="1"/>
        <v>-25</v>
      </c>
    </row>
    <row r="24" spans="2:15">
      <c r="B24" t="s">
        <v>144</v>
      </c>
      <c r="L24">
        <f t="shared" si="1"/>
        <v>22</v>
      </c>
      <c r="M24">
        <f t="shared" si="1"/>
        <v>529</v>
      </c>
      <c r="N24">
        <f t="shared" si="1"/>
        <v>-14</v>
      </c>
      <c r="O24">
        <f t="shared" si="1"/>
        <v>-25</v>
      </c>
    </row>
    <row r="25" spans="2:15">
      <c r="B25" t="s">
        <v>145</v>
      </c>
      <c r="L25">
        <f t="shared" si="1"/>
        <v>23</v>
      </c>
      <c r="M25">
        <f t="shared" si="1"/>
        <v>575</v>
      </c>
      <c r="N25">
        <f t="shared" si="1"/>
        <v>-13</v>
      </c>
      <c r="O25">
        <f t="shared" si="1"/>
        <v>-25</v>
      </c>
    </row>
    <row r="26" spans="2:15">
      <c r="B26" t="s">
        <v>146</v>
      </c>
      <c r="L26">
        <f t="shared" si="1"/>
        <v>24</v>
      </c>
      <c r="M26">
        <f t="shared" si="1"/>
        <v>599</v>
      </c>
      <c r="N26">
        <f t="shared" si="1"/>
        <v>-11.33</v>
      </c>
      <c r="O26">
        <f t="shared" si="1"/>
        <v>-25</v>
      </c>
    </row>
    <row r="27" spans="2:15">
      <c r="B27" t="s">
        <v>147</v>
      </c>
      <c r="L27">
        <f t="shared" si="1"/>
        <v>25</v>
      </c>
      <c r="M27">
        <f t="shared" si="1"/>
        <v>623</v>
      </c>
      <c r="N27">
        <f t="shared" si="1"/>
        <v>-9.6669999999999998</v>
      </c>
      <c r="O27">
        <f t="shared" si="1"/>
        <v>-25</v>
      </c>
    </row>
    <row r="28" spans="2:15">
      <c r="B28" t="s">
        <v>148</v>
      </c>
      <c r="L28">
        <f t="shared" si="1"/>
        <v>26</v>
      </c>
      <c r="M28">
        <f t="shared" si="1"/>
        <v>669</v>
      </c>
      <c r="N28">
        <f t="shared" si="1"/>
        <v>-8</v>
      </c>
      <c r="O28">
        <f t="shared" si="1"/>
        <v>-25</v>
      </c>
    </row>
    <row r="29" spans="2:15">
      <c r="B29" t="s">
        <v>149</v>
      </c>
      <c r="L29">
        <f t="shared" si="1"/>
        <v>27</v>
      </c>
      <c r="M29">
        <f t="shared" si="1"/>
        <v>693</v>
      </c>
      <c r="N29">
        <f t="shared" si="1"/>
        <v>-6.3330000000000002</v>
      </c>
      <c r="O29">
        <f t="shared" si="1"/>
        <v>-25</v>
      </c>
    </row>
    <row r="30" spans="2:15">
      <c r="B30" t="s">
        <v>150</v>
      </c>
      <c r="L30">
        <f t="shared" si="1"/>
        <v>28</v>
      </c>
      <c r="M30">
        <f t="shared" si="1"/>
        <v>717</v>
      </c>
      <c r="N30">
        <f t="shared" si="1"/>
        <v>-4.6669999999999998</v>
      </c>
      <c r="O30">
        <f t="shared" si="1"/>
        <v>-25</v>
      </c>
    </row>
    <row r="31" spans="2:15">
      <c r="B31" t="s">
        <v>151</v>
      </c>
      <c r="L31">
        <f t="shared" si="1"/>
        <v>29</v>
      </c>
      <c r="M31">
        <f t="shared" si="1"/>
        <v>763</v>
      </c>
      <c r="N31">
        <f t="shared" si="1"/>
        <v>-3</v>
      </c>
      <c r="O31">
        <f t="shared" si="1"/>
        <v>-25</v>
      </c>
    </row>
    <row r="32" spans="2:15">
      <c r="B32" t="s">
        <v>152</v>
      </c>
      <c r="L32">
        <f t="shared" si="1"/>
        <v>30</v>
      </c>
      <c r="M32">
        <f t="shared" si="1"/>
        <v>791</v>
      </c>
      <c r="N32">
        <f t="shared" si="1"/>
        <v>-2</v>
      </c>
      <c r="O32">
        <f t="shared" si="1"/>
        <v>-25</v>
      </c>
    </row>
    <row r="33" spans="2:15">
      <c r="B33" t="s">
        <v>153</v>
      </c>
      <c r="L33">
        <f t="shared" si="1"/>
        <v>31</v>
      </c>
      <c r="M33">
        <f t="shared" si="1"/>
        <v>817</v>
      </c>
      <c r="N33">
        <f t="shared" si="1"/>
        <v>-1</v>
      </c>
      <c r="O33">
        <f t="shared" si="1"/>
        <v>-25</v>
      </c>
    </row>
    <row r="34" spans="2:15">
      <c r="B34" t="s">
        <v>154</v>
      </c>
      <c r="L34">
        <f t="shared" si="1"/>
        <v>32</v>
      </c>
      <c r="M34">
        <f t="shared" si="1"/>
        <v>861</v>
      </c>
      <c r="N34">
        <f t="shared" si="1"/>
        <v>0</v>
      </c>
      <c r="O34">
        <f t="shared" si="1"/>
        <v>-25</v>
      </c>
    </row>
    <row r="35" spans="2:15">
      <c r="B35" t="s">
        <v>155</v>
      </c>
      <c r="L35">
        <f t="shared" si="1"/>
        <v>33</v>
      </c>
      <c r="M35">
        <f t="shared" si="1"/>
        <v>894</v>
      </c>
      <c r="N35">
        <f t="shared" si="1"/>
        <v>1.22</v>
      </c>
      <c r="O35">
        <f t="shared" si="1"/>
        <v>-25</v>
      </c>
    </row>
    <row r="36" spans="2:15">
      <c r="B36" t="s">
        <v>156</v>
      </c>
      <c r="L36">
        <f t="shared" si="1"/>
        <v>34</v>
      </c>
      <c r="M36">
        <f t="shared" si="1"/>
        <v>928</v>
      </c>
      <c r="N36">
        <f t="shared" si="1"/>
        <v>2.44</v>
      </c>
      <c r="O36">
        <f t="shared" si="1"/>
        <v>-25</v>
      </c>
    </row>
    <row r="37" spans="2:15">
      <c r="B37" t="s">
        <v>157</v>
      </c>
      <c r="L37">
        <f t="shared" si="1"/>
        <v>35</v>
      </c>
      <c r="M37">
        <f t="shared" si="1"/>
        <v>963</v>
      </c>
      <c r="N37">
        <f t="shared" si="1"/>
        <v>3.66</v>
      </c>
      <c r="O37">
        <f t="shared" si="1"/>
        <v>-25</v>
      </c>
    </row>
    <row r="38" spans="2:15">
      <c r="B38" t="s">
        <v>158</v>
      </c>
      <c r="L38">
        <f t="shared" si="1"/>
        <v>36</v>
      </c>
      <c r="M38">
        <f t="shared" si="1"/>
        <v>992</v>
      </c>
      <c r="N38">
        <f t="shared" si="1"/>
        <v>4.5750000000000002</v>
      </c>
      <c r="O38">
        <f t="shared" si="1"/>
        <v>-25</v>
      </c>
    </row>
    <row r="39" spans="2:15">
      <c r="B39" t="s">
        <v>159</v>
      </c>
      <c r="L39">
        <f t="shared" si="1"/>
        <v>37</v>
      </c>
      <c r="M39">
        <f t="shared" si="1"/>
        <v>1026</v>
      </c>
      <c r="N39">
        <f t="shared" si="1"/>
        <v>5.49</v>
      </c>
      <c r="O39">
        <f t="shared" si="1"/>
        <v>-25</v>
      </c>
    </row>
    <row r="40" spans="2:15">
      <c r="B40" t="s">
        <v>160</v>
      </c>
      <c r="L40">
        <f t="shared" si="1"/>
        <v>38</v>
      </c>
      <c r="M40">
        <f t="shared" si="1"/>
        <v>1053</v>
      </c>
      <c r="N40">
        <f t="shared" si="1"/>
        <v>6.367</v>
      </c>
      <c r="O40">
        <f t="shared" si="1"/>
        <v>-25</v>
      </c>
    </row>
    <row r="41" spans="2:15">
      <c r="B41" t="s">
        <v>161</v>
      </c>
      <c r="L41">
        <f t="shared" si="1"/>
        <v>39</v>
      </c>
      <c r="M41">
        <f t="shared" si="1"/>
        <v>1080</v>
      </c>
      <c r="N41">
        <f t="shared" si="1"/>
        <v>7.2450000000000001</v>
      </c>
      <c r="O41">
        <f t="shared" si="1"/>
        <v>-25</v>
      </c>
    </row>
    <row r="42" spans="2:15">
      <c r="B42" t="s">
        <v>162</v>
      </c>
      <c r="L42">
        <f t="shared" si="1"/>
        <v>40</v>
      </c>
      <c r="M42">
        <f t="shared" si="1"/>
        <v>1107</v>
      </c>
      <c r="N42">
        <f t="shared" si="1"/>
        <v>8.1229999999999993</v>
      </c>
      <c r="O42">
        <f t="shared" si="1"/>
        <v>-25</v>
      </c>
    </row>
    <row r="43" spans="2:15">
      <c r="B43" t="s">
        <v>163</v>
      </c>
      <c r="L43">
        <f t="shared" si="1"/>
        <v>41</v>
      </c>
      <c r="M43">
        <f t="shared" si="1"/>
        <v>1134</v>
      </c>
      <c r="N43">
        <f t="shared" si="1"/>
        <v>9</v>
      </c>
      <c r="O43">
        <f t="shared" si="1"/>
        <v>-25</v>
      </c>
    </row>
    <row r="44" spans="2:15">
      <c r="B44" t="s">
        <v>164</v>
      </c>
      <c r="L44">
        <f t="shared" si="1"/>
        <v>42</v>
      </c>
      <c r="M44">
        <f t="shared" si="1"/>
        <v>1161</v>
      </c>
      <c r="N44">
        <f t="shared" si="1"/>
        <v>9.9329999999999998</v>
      </c>
      <c r="O44">
        <f t="shared" si="1"/>
        <v>-25</v>
      </c>
    </row>
    <row r="45" spans="2:15">
      <c r="B45" t="s">
        <v>165</v>
      </c>
      <c r="L45">
        <f t="shared" si="1"/>
        <v>43</v>
      </c>
      <c r="M45">
        <f t="shared" si="1"/>
        <v>1188</v>
      </c>
      <c r="N45">
        <f t="shared" si="1"/>
        <v>10.92</v>
      </c>
      <c r="O45">
        <f t="shared" si="1"/>
        <v>-25</v>
      </c>
    </row>
    <row r="46" spans="2:15">
      <c r="B46" t="s">
        <v>166</v>
      </c>
      <c r="L46">
        <f t="shared" si="1"/>
        <v>44</v>
      </c>
      <c r="M46">
        <f t="shared" si="1"/>
        <v>1215</v>
      </c>
      <c r="N46">
        <f t="shared" si="1"/>
        <v>11.98</v>
      </c>
      <c r="O46">
        <f t="shared" si="1"/>
        <v>-25</v>
      </c>
    </row>
    <row r="47" spans="2:15">
      <c r="B47" s="1" t="s">
        <v>167</v>
      </c>
      <c r="L47">
        <f t="shared" si="1"/>
        <v>45</v>
      </c>
      <c r="M47">
        <f t="shared" si="1"/>
        <v>1242</v>
      </c>
      <c r="N47">
        <f t="shared" si="1"/>
        <v>13.1</v>
      </c>
      <c r="O47">
        <f t="shared" si="1"/>
        <v>-25</v>
      </c>
    </row>
    <row r="48" spans="2:15">
      <c r="B48" t="s">
        <v>168</v>
      </c>
      <c r="L48">
        <f t="shared" si="1"/>
        <v>46</v>
      </c>
      <c r="M48">
        <f t="shared" si="1"/>
        <v>1269</v>
      </c>
      <c r="N48">
        <f t="shared" si="1"/>
        <v>14.29</v>
      </c>
      <c r="O48">
        <f t="shared" si="1"/>
        <v>-25</v>
      </c>
    </row>
    <row r="49" spans="2:15">
      <c r="B49" t="s">
        <v>169</v>
      </c>
      <c r="L49">
        <f t="shared" si="1"/>
        <v>47</v>
      </c>
      <c r="M49">
        <f t="shared" si="1"/>
        <v>1296</v>
      </c>
      <c r="N49">
        <f t="shared" si="1"/>
        <v>15.55</v>
      </c>
      <c r="O49">
        <f t="shared" si="1"/>
        <v>-25</v>
      </c>
    </row>
    <row r="50" spans="2:15">
      <c r="B50" t="s">
        <v>170</v>
      </c>
      <c r="L50">
        <f t="shared" si="1"/>
        <v>48</v>
      </c>
      <c r="M50">
        <f t="shared" si="1"/>
        <v>1323</v>
      </c>
      <c r="N50">
        <f t="shared" si="1"/>
        <v>16.899999999999999</v>
      </c>
      <c r="O50">
        <f t="shared" si="1"/>
        <v>-25</v>
      </c>
    </row>
    <row r="51" spans="2:15">
      <c r="B51" t="s">
        <v>171</v>
      </c>
      <c r="L51">
        <f t="shared" si="1"/>
        <v>49</v>
      </c>
      <c r="M51">
        <f t="shared" si="1"/>
        <v>1350</v>
      </c>
      <c r="N51">
        <f t="shared" si="1"/>
        <v>18.329999999999998</v>
      </c>
      <c r="O51">
        <f t="shared" si="1"/>
        <v>-25</v>
      </c>
    </row>
    <row r="52" spans="2:15">
      <c r="B52" t="s">
        <v>172</v>
      </c>
      <c r="L52">
        <f t="shared" si="1"/>
        <v>50</v>
      </c>
      <c r="M52">
        <f t="shared" si="1"/>
        <v>1377</v>
      </c>
      <c r="N52">
        <f t="shared" si="1"/>
        <v>19.850000000000001</v>
      </c>
      <c r="O52">
        <f t="shared" si="1"/>
        <v>-25</v>
      </c>
    </row>
    <row r="53" spans="2:15">
      <c r="B53" t="s">
        <v>173</v>
      </c>
      <c r="L53">
        <f t="shared" si="1"/>
        <v>51</v>
      </c>
      <c r="M53">
        <f t="shared" si="1"/>
        <v>1404</v>
      </c>
      <c r="N53">
        <f t="shared" si="1"/>
        <v>21.46</v>
      </c>
      <c r="O53">
        <f t="shared" si="1"/>
        <v>-25</v>
      </c>
    </row>
    <row r="54" spans="2:15">
      <c r="B54" t="s">
        <v>174</v>
      </c>
      <c r="L54">
        <f t="shared" si="1"/>
        <v>52</v>
      </c>
      <c r="M54">
        <f t="shared" si="1"/>
        <v>1431</v>
      </c>
      <c r="N54">
        <f t="shared" si="1"/>
        <v>23.18</v>
      </c>
      <c r="O54">
        <f t="shared" si="1"/>
        <v>-25</v>
      </c>
    </row>
    <row r="55" spans="2:15">
      <c r="B55" t="s">
        <v>175</v>
      </c>
      <c r="L55">
        <f t="shared" si="1"/>
        <v>53</v>
      </c>
      <c r="M55">
        <f t="shared" si="1"/>
        <v>1458</v>
      </c>
      <c r="N55">
        <f t="shared" si="1"/>
        <v>25</v>
      </c>
      <c r="O55">
        <f t="shared" si="1"/>
        <v>-25</v>
      </c>
    </row>
    <row r="56" spans="2:15">
      <c r="B56" t="s">
        <v>176</v>
      </c>
      <c r="L56">
        <f t="shared" si="1"/>
        <v>54</v>
      </c>
      <c r="M56">
        <f t="shared" si="1"/>
        <v>1485</v>
      </c>
      <c r="N56">
        <f t="shared" si="1"/>
        <v>26.94</v>
      </c>
      <c r="O56">
        <f t="shared" si="1"/>
        <v>-25</v>
      </c>
    </row>
    <row r="57" spans="2:15">
      <c r="B57" t="s">
        <v>177</v>
      </c>
      <c r="L57">
        <f t="shared" si="1"/>
        <v>55</v>
      </c>
      <c r="M57">
        <f t="shared" si="1"/>
        <v>1512</v>
      </c>
      <c r="N57">
        <f t="shared" si="1"/>
        <v>29</v>
      </c>
      <c r="O57">
        <f t="shared" si="1"/>
        <v>-25</v>
      </c>
    </row>
    <row r="58" spans="2:15">
      <c r="B58" t="s">
        <v>178</v>
      </c>
      <c r="L58">
        <f t="shared" si="1"/>
        <v>56</v>
      </c>
      <c r="M58">
        <f t="shared" si="1"/>
        <v>1539</v>
      </c>
      <c r="N58">
        <f t="shared" si="1"/>
        <v>31.2</v>
      </c>
      <c r="O58">
        <f t="shared" si="1"/>
        <v>-25</v>
      </c>
    </row>
    <row r="59" spans="2:15">
      <c r="B59" t="s">
        <v>179</v>
      </c>
      <c r="L59">
        <f t="shared" si="1"/>
        <v>57</v>
      </c>
      <c r="M59">
        <f t="shared" si="1"/>
        <v>1566</v>
      </c>
      <c r="N59">
        <f t="shared" si="1"/>
        <v>33.520000000000003</v>
      </c>
      <c r="O59">
        <f t="shared" si="1"/>
        <v>-25</v>
      </c>
    </row>
    <row r="60" spans="2:15">
      <c r="B60" t="s">
        <v>180</v>
      </c>
      <c r="L60">
        <f t="shared" si="1"/>
        <v>58</v>
      </c>
      <c r="M60">
        <f t="shared" si="1"/>
        <v>1593</v>
      </c>
      <c r="N60">
        <f t="shared" si="1"/>
        <v>36</v>
      </c>
      <c r="O60">
        <f t="shared" si="1"/>
        <v>-25</v>
      </c>
    </row>
    <row r="61" spans="2:15">
      <c r="B61" t="s">
        <v>181</v>
      </c>
      <c r="L61">
        <f t="shared" si="1"/>
        <v>59</v>
      </c>
      <c r="M61">
        <f t="shared" si="1"/>
        <v>1620</v>
      </c>
      <c r="N61">
        <f t="shared" si="1"/>
        <v>38.630000000000003</v>
      </c>
      <c r="O61">
        <f t="shared" si="1"/>
        <v>-25</v>
      </c>
    </row>
    <row r="62" spans="2:15">
      <c r="B62" t="s">
        <v>182</v>
      </c>
      <c r="L62">
        <f t="shared" si="1"/>
        <v>60</v>
      </c>
      <c r="M62">
        <f t="shared" si="1"/>
        <v>1647</v>
      </c>
      <c r="N62">
        <f t="shared" si="1"/>
        <v>41.43</v>
      </c>
      <c r="O62">
        <f t="shared" si="1"/>
        <v>-25</v>
      </c>
    </row>
    <row r="63" spans="2:15">
      <c r="B63" t="s">
        <v>183</v>
      </c>
      <c r="L63">
        <f t="shared" si="1"/>
        <v>61</v>
      </c>
      <c r="M63">
        <f t="shared" si="1"/>
        <v>1674</v>
      </c>
      <c r="N63">
        <f t="shared" si="1"/>
        <v>44.4</v>
      </c>
      <c r="O63">
        <f t="shared" si="1"/>
        <v>-25</v>
      </c>
    </row>
    <row r="64" spans="2:15">
      <c r="B64" t="s">
        <v>184</v>
      </c>
      <c r="L64">
        <f t="shared" si="1"/>
        <v>62</v>
      </c>
      <c r="M64">
        <f t="shared" si="1"/>
        <v>1701</v>
      </c>
      <c r="N64">
        <f t="shared" si="1"/>
        <v>47.56</v>
      </c>
      <c r="O64">
        <f t="shared" si="1"/>
        <v>-25</v>
      </c>
    </row>
    <row r="65" spans="1:15">
      <c r="B65" t="s">
        <v>185</v>
      </c>
      <c r="L65">
        <f t="shared" si="1"/>
        <v>63</v>
      </c>
      <c r="M65">
        <f t="shared" si="1"/>
        <v>1728</v>
      </c>
      <c r="N65">
        <f t="shared" si="1"/>
        <v>50.92</v>
      </c>
      <c r="O65">
        <f t="shared" si="1"/>
        <v>-25</v>
      </c>
    </row>
    <row r="66" spans="1:15">
      <c r="B66" t="s">
        <v>186</v>
      </c>
      <c r="L66">
        <f t="shared" si="1"/>
        <v>64</v>
      </c>
      <c r="M66">
        <f t="shared" si="1"/>
        <v>1755</v>
      </c>
      <c r="N66">
        <f t="shared" si="1"/>
        <v>54.49</v>
      </c>
      <c r="O66">
        <f t="shared" si="1"/>
        <v>-25</v>
      </c>
    </row>
    <row r="67" spans="1:15">
      <c r="B67" t="s">
        <v>187</v>
      </c>
      <c r="L67">
        <f t="shared" si="1"/>
        <v>65</v>
      </c>
      <c r="M67">
        <f t="shared" si="1"/>
        <v>1782</v>
      </c>
      <c r="N67">
        <f t="shared" si="1"/>
        <v>58.28</v>
      </c>
      <c r="O67">
        <f t="shared" si="1"/>
        <v>-25</v>
      </c>
    </row>
    <row r="68" spans="1:15">
      <c r="B68" t="s">
        <v>188</v>
      </c>
      <c r="L68">
        <f t="shared" si="1"/>
        <v>66</v>
      </c>
      <c r="M68">
        <f t="shared" si="1"/>
        <v>1809</v>
      </c>
      <c r="N68">
        <f t="shared" si="1"/>
        <v>62.31</v>
      </c>
      <c r="O68">
        <f t="shared" si="1"/>
        <v>-25</v>
      </c>
    </row>
    <row r="69" spans="1:15">
      <c r="B69" t="s">
        <v>189</v>
      </c>
      <c r="L69">
        <f t="shared" si="1"/>
        <v>67</v>
      </c>
      <c r="M69">
        <f t="shared" si="1"/>
        <v>1836</v>
      </c>
      <c r="N69">
        <f t="shared" si="1"/>
        <v>66.599999999999994</v>
      </c>
      <c r="O69">
        <f t="shared" si="1"/>
        <v>-25</v>
      </c>
    </row>
    <row r="70" spans="1:15">
      <c r="B70" t="s">
        <v>190</v>
      </c>
      <c r="L70">
        <f t="shared" si="1"/>
        <v>68</v>
      </c>
      <c r="M70">
        <f t="shared" si="1"/>
        <v>1863</v>
      </c>
      <c r="N70">
        <f t="shared" si="1"/>
        <v>71.150000000000006</v>
      </c>
      <c r="O70">
        <f t="shared" si="1"/>
        <v>-25</v>
      </c>
    </row>
    <row r="71" spans="1:15">
      <c r="B71" t="s">
        <v>191</v>
      </c>
      <c r="L71">
        <f t="shared" si="1"/>
        <v>69</v>
      </c>
      <c r="M71">
        <f t="shared" si="1"/>
        <v>1890</v>
      </c>
      <c r="N71">
        <f t="shared" si="1"/>
        <v>75.989999999999995</v>
      </c>
      <c r="O71">
        <f t="shared" si="1"/>
        <v>-25</v>
      </c>
    </row>
    <row r="72" spans="1:15">
      <c r="B72" t="s">
        <v>192</v>
      </c>
      <c r="L72">
        <f t="shared" si="1"/>
        <v>70</v>
      </c>
      <c r="M72">
        <f t="shared" si="1"/>
        <v>1917</v>
      </c>
      <c r="N72">
        <f t="shared" si="1"/>
        <v>81.14</v>
      </c>
      <c r="O72">
        <f t="shared" si="1"/>
        <v>-25</v>
      </c>
    </row>
    <row r="73" spans="1:15">
      <c r="B73" t="s">
        <v>193</v>
      </c>
      <c r="L73">
        <f t="shared" si="1"/>
        <v>71</v>
      </c>
      <c r="M73">
        <f t="shared" si="1"/>
        <v>1944</v>
      </c>
      <c r="N73">
        <f t="shared" si="1"/>
        <v>86.61</v>
      </c>
      <c r="O73">
        <f t="shared" si="1"/>
        <v>-25</v>
      </c>
    </row>
    <row r="74" spans="1:15">
      <c r="B74" t="s">
        <v>194</v>
      </c>
      <c r="L74">
        <f t="shared" si="1"/>
        <v>72</v>
      </c>
      <c r="M74">
        <f t="shared" si="1"/>
        <v>1971</v>
      </c>
      <c r="N74">
        <f t="shared" si="1"/>
        <v>92.43</v>
      </c>
      <c r="O74">
        <f t="shared" si="1"/>
        <v>-25</v>
      </c>
    </row>
    <row r="75" spans="1:15">
      <c r="B75" t="s">
        <v>195</v>
      </c>
      <c r="L75">
        <f t="shared" si="1"/>
        <v>73</v>
      </c>
      <c r="M75">
        <f t="shared" si="1"/>
        <v>1998</v>
      </c>
      <c r="N75">
        <f t="shared" si="1"/>
        <v>98.6</v>
      </c>
      <c r="O75">
        <f t="shared" si="1"/>
        <v>-25</v>
      </c>
    </row>
    <row r="76" spans="1:15">
      <c r="L76" t="e">
        <f t="shared" si="1"/>
        <v>#VALUE!</v>
      </c>
      <c r="M76" t="e">
        <f t="shared" si="1"/>
        <v>#VALUE!</v>
      </c>
      <c r="N76" t="e">
        <f t="shared" si="1"/>
        <v>#VALUE!</v>
      </c>
      <c r="O76" t="e">
        <f t="shared" si="1"/>
        <v>#VALUE!</v>
      </c>
    </row>
    <row r="77" spans="1:15">
      <c r="A77" s="4" t="s">
        <v>343</v>
      </c>
      <c r="B77" t="s">
        <v>196</v>
      </c>
      <c r="L77">
        <f t="shared" si="1"/>
        <v>1</v>
      </c>
      <c r="M77">
        <f t="shared" si="1"/>
        <v>21</v>
      </c>
      <c r="N77">
        <f t="shared" si="1"/>
        <v>-61.2</v>
      </c>
      <c r="O77">
        <f t="shared" si="1"/>
        <v>-18.5</v>
      </c>
    </row>
    <row r="78" spans="1:15">
      <c r="B78" t="s">
        <v>197</v>
      </c>
      <c r="L78">
        <f t="shared" si="1"/>
        <v>2</v>
      </c>
      <c r="M78">
        <f t="shared" si="1"/>
        <v>45</v>
      </c>
      <c r="N78">
        <f t="shared" si="1"/>
        <v>-56.7</v>
      </c>
      <c r="O78">
        <f t="shared" si="1"/>
        <v>-18.5</v>
      </c>
    </row>
    <row r="79" spans="1:15">
      <c r="B79" t="s">
        <v>198</v>
      </c>
      <c r="L79">
        <f t="shared" si="1"/>
        <v>3</v>
      </c>
      <c r="M79">
        <f t="shared" si="1"/>
        <v>69</v>
      </c>
      <c r="N79">
        <f t="shared" si="1"/>
        <v>-52.57</v>
      </c>
      <c r="O79">
        <f t="shared" si="1"/>
        <v>-18.5</v>
      </c>
    </row>
    <row r="80" spans="1:15">
      <c r="B80" t="s">
        <v>199</v>
      </c>
      <c r="L80">
        <f t="shared" si="1"/>
        <v>4</v>
      </c>
      <c r="M80">
        <f t="shared" si="1"/>
        <v>93</v>
      </c>
      <c r="N80">
        <f t="shared" si="1"/>
        <v>-48.78</v>
      </c>
      <c r="O80">
        <f t="shared" si="1"/>
        <v>-18.5</v>
      </c>
    </row>
    <row r="81" spans="2:15">
      <c r="B81" t="s">
        <v>200</v>
      </c>
      <c r="L81">
        <f t="shared" si="1"/>
        <v>5</v>
      </c>
      <c r="M81">
        <f t="shared" si="1"/>
        <v>117</v>
      </c>
      <c r="N81">
        <f t="shared" si="1"/>
        <v>-45.3</v>
      </c>
      <c r="O81">
        <f t="shared" si="1"/>
        <v>-18.5</v>
      </c>
    </row>
    <row r="82" spans="2:15">
      <c r="B82" t="s">
        <v>201</v>
      </c>
      <c r="L82">
        <f t="shared" si="1"/>
        <v>6</v>
      </c>
      <c r="M82">
        <f t="shared" si="1"/>
        <v>141</v>
      </c>
      <c r="N82">
        <f t="shared" si="1"/>
        <v>-42.1</v>
      </c>
      <c r="O82">
        <f t="shared" ref="L82:O145" si="2">VALUE(RIGHT(LEFT($B82,O$1),O$2))</f>
        <v>-18.5</v>
      </c>
    </row>
    <row r="83" spans="2:15">
      <c r="B83" t="s">
        <v>202</v>
      </c>
      <c r="L83">
        <f t="shared" si="2"/>
        <v>7</v>
      </c>
      <c r="M83">
        <f t="shared" si="2"/>
        <v>165</v>
      </c>
      <c r="N83">
        <f t="shared" si="2"/>
        <v>-39.159999999999997</v>
      </c>
      <c r="O83">
        <f t="shared" si="2"/>
        <v>-18.5</v>
      </c>
    </row>
    <row r="84" spans="2:15">
      <c r="B84" t="s">
        <v>203</v>
      </c>
      <c r="L84">
        <f t="shared" si="2"/>
        <v>8</v>
      </c>
      <c r="M84">
        <f t="shared" si="2"/>
        <v>189</v>
      </c>
      <c r="N84">
        <f t="shared" si="2"/>
        <v>-36.47</v>
      </c>
      <c r="O84">
        <f t="shared" si="2"/>
        <v>-18.5</v>
      </c>
    </row>
    <row r="85" spans="2:15">
      <c r="B85" t="s">
        <v>204</v>
      </c>
      <c r="L85">
        <f t="shared" si="2"/>
        <v>9</v>
      </c>
      <c r="M85">
        <f t="shared" si="2"/>
        <v>213</v>
      </c>
      <c r="N85">
        <f t="shared" si="2"/>
        <v>-33.99</v>
      </c>
      <c r="O85">
        <f t="shared" si="2"/>
        <v>-18.5</v>
      </c>
    </row>
    <row r="86" spans="2:15">
      <c r="B86" t="s">
        <v>205</v>
      </c>
      <c r="L86">
        <f t="shared" si="2"/>
        <v>10</v>
      </c>
      <c r="M86">
        <f t="shared" si="2"/>
        <v>237</v>
      </c>
      <c r="N86">
        <f t="shared" si="2"/>
        <v>-31.72</v>
      </c>
      <c r="O86">
        <f t="shared" si="2"/>
        <v>-18.5</v>
      </c>
    </row>
    <row r="87" spans="2:15">
      <c r="B87" t="s">
        <v>206</v>
      </c>
      <c r="L87">
        <f t="shared" si="2"/>
        <v>11</v>
      </c>
      <c r="M87">
        <f t="shared" si="2"/>
        <v>261</v>
      </c>
      <c r="N87">
        <f t="shared" si="2"/>
        <v>-29.63</v>
      </c>
      <c r="O87">
        <f t="shared" si="2"/>
        <v>-18.5</v>
      </c>
    </row>
    <row r="88" spans="2:15">
      <c r="B88" t="s">
        <v>207</v>
      </c>
      <c r="L88">
        <f t="shared" si="2"/>
        <v>12</v>
      </c>
      <c r="M88">
        <f t="shared" si="2"/>
        <v>285</v>
      </c>
      <c r="N88">
        <f t="shared" si="2"/>
        <v>-27.72</v>
      </c>
      <c r="O88">
        <f t="shared" si="2"/>
        <v>-18.5</v>
      </c>
    </row>
    <row r="89" spans="2:15">
      <c r="B89" t="s">
        <v>208</v>
      </c>
      <c r="L89">
        <f t="shared" si="2"/>
        <v>13</v>
      </c>
      <c r="M89">
        <f t="shared" si="2"/>
        <v>309</v>
      </c>
      <c r="N89">
        <f t="shared" si="2"/>
        <v>-25.96</v>
      </c>
      <c r="O89">
        <f t="shared" si="2"/>
        <v>-18.5</v>
      </c>
    </row>
    <row r="90" spans="2:15">
      <c r="B90" t="s">
        <v>209</v>
      </c>
      <c r="L90">
        <f t="shared" si="2"/>
        <v>14</v>
      </c>
      <c r="M90">
        <f t="shared" si="2"/>
        <v>333</v>
      </c>
      <c r="N90">
        <f t="shared" si="2"/>
        <v>-24.34</v>
      </c>
      <c r="O90">
        <f t="shared" si="2"/>
        <v>-18.5</v>
      </c>
    </row>
    <row r="91" spans="2:15">
      <c r="B91" t="s">
        <v>210</v>
      </c>
      <c r="L91">
        <f t="shared" si="2"/>
        <v>15</v>
      </c>
      <c r="M91">
        <f t="shared" si="2"/>
        <v>357</v>
      </c>
      <c r="N91">
        <f t="shared" si="2"/>
        <v>-22.86</v>
      </c>
      <c r="O91">
        <f t="shared" si="2"/>
        <v>-18.5</v>
      </c>
    </row>
    <row r="92" spans="2:15">
      <c r="B92" t="s">
        <v>211</v>
      </c>
      <c r="L92">
        <f t="shared" si="2"/>
        <v>16</v>
      </c>
      <c r="M92">
        <f t="shared" si="2"/>
        <v>381</v>
      </c>
      <c r="N92">
        <f t="shared" si="2"/>
        <v>-21.5</v>
      </c>
      <c r="O92">
        <f t="shared" si="2"/>
        <v>-18.5</v>
      </c>
    </row>
    <row r="93" spans="2:15">
      <c r="B93" t="s">
        <v>212</v>
      </c>
      <c r="L93">
        <f t="shared" si="2"/>
        <v>17</v>
      </c>
      <c r="M93">
        <f t="shared" si="2"/>
        <v>405</v>
      </c>
      <c r="N93">
        <f t="shared" si="2"/>
        <v>-20.25</v>
      </c>
      <c r="O93">
        <f t="shared" si="2"/>
        <v>-18.5</v>
      </c>
    </row>
    <row r="94" spans="2:15">
      <c r="B94" t="s">
        <v>213</v>
      </c>
      <c r="L94">
        <f t="shared" si="2"/>
        <v>18</v>
      </c>
      <c r="M94">
        <f t="shared" si="2"/>
        <v>429</v>
      </c>
      <c r="N94">
        <f t="shared" si="2"/>
        <v>-19</v>
      </c>
      <c r="O94">
        <f t="shared" si="2"/>
        <v>-18.5</v>
      </c>
    </row>
    <row r="95" spans="2:15">
      <c r="B95" t="s">
        <v>214</v>
      </c>
      <c r="L95">
        <f t="shared" si="2"/>
        <v>19</v>
      </c>
      <c r="M95">
        <f t="shared" si="2"/>
        <v>453</v>
      </c>
      <c r="N95">
        <f t="shared" si="2"/>
        <v>-17.75</v>
      </c>
      <c r="O95">
        <f t="shared" si="2"/>
        <v>-18.5</v>
      </c>
    </row>
    <row r="96" spans="2:15">
      <c r="B96" t="s">
        <v>215</v>
      </c>
      <c r="L96">
        <f t="shared" si="2"/>
        <v>20</v>
      </c>
      <c r="M96">
        <f t="shared" si="2"/>
        <v>477</v>
      </c>
      <c r="N96">
        <f t="shared" si="2"/>
        <v>-16.5</v>
      </c>
      <c r="O96">
        <f t="shared" si="2"/>
        <v>-18.5</v>
      </c>
    </row>
    <row r="97" spans="2:15">
      <c r="B97" t="s">
        <v>216</v>
      </c>
      <c r="L97">
        <f t="shared" si="2"/>
        <v>21</v>
      </c>
      <c r="M97">
        <f t="shared" si="2"/>
        <v>501</v>
      </c>
      <c r="N97">
        <f t="shared" si="2"/>
        <v>-15.25</v>
      </c>
      <c r="O97">
        <f t="shared" si="2"/>
        <v>-18.5</v>
      </c>
    </row>
    <row r="98" spans="2:15">
      <c r="B98" t="s">
        <v>217</v>
      </c>
      <c r="L98">
        <f t="shared" si="2"/>
        <v>22</v>
      </c>
      <c r="M98">
        <f t="shared" si="2"/>
        <v>526</v>
      </c>
      <c r="N98">
        <f t="shared" si="2"/>
        <v>-14</v>
      </c>
      <c r="O98">
        <f t="shared" si="2"/>
        <v>-18.5</v>
      </c>
    </row>
    <row r="99" spans="2:15">
      <c r="B99" t="s">
        <v>218</v>
      </c>
      <c r="L99">
        <f t="shared" si="2"/>
        <v>23</v>
      </c>
      <c r="M99">
        <f t="shared" si="2"/>
        <v>572</v>
      </c>
      <c r="N99">
        <f t="shared" si="2"/>
        <v>-13</v>
      </c>
      <c r="O99">
        <f t="shared" si="2"/>
        <v>-18.5</v>
      </c>
    </row>
    <row r="100" spans="2:15">
      <c r="B100" t="s">
        <v>219</v>
      </c>
      <c r="L100">
        <f t="shared" si="2"/>
        <v>24</v>
      </c>
      <c r="M100">
        <f t="shared" si="2"/>
        <v>596</v>
      </c>
      <c r="N100">
        <f t="shared" si="2"/>
        <v>-11.33</v>
      </c>
      <c r="O100">
        <f t="shared" si="2"/>
        <v>-18.5</v>
      </c>
    </row>
    <row r="101" spans="2:15">
      <c r="B101" t="s">
        <v>220</v>
      </c>
      <c r="L101">
        <f t="shared" si="2"/>
        <v>25</v>
      </c>
      <c r="M101">
        <f t="shared" si="2"/>
        <v>620</v>
      </c>
      <c r="N101">
        <f t="shared" si="2"/>
        <v>-9.6669999999999998</v>
      </c>
      <c r="O101">
        <f t="shared" si="2"/>
        <v>-18.5</v>
      </c>
    </row>
    <row r="102" spans="2:15">
      <c r="B102" t="s">
        <v>221</v>
      </c>
      <c r="L102">
        <f t="shared" si="2"/>
        <v>26</v>
      </c>
      <c r="M102">
        <f t="shared" si="2"/>
        <v>666</v>
      </c>
      <c r="N102">
        <f t="shared" si="2"/>
        <v>-8</v>
      </c>
      <c r="O102">
        <f t="shared" si="2"/>
        <v>-18.5</v>
      </c>
    </row>
    <row r="103" spans="2:15">
      <c r="B103" t="s">
        <v>222</v>
      </c>
      <c r="L103">
        <f t="shared" si="2"/>
        <v>27</v>
      </c>
      <c r="M103">
        <f t="shared" si="2"/>
        <v>690</v>
      </c>
      <c r="N103">
        <f t="shared" si="2"/>
        <v>-6.3330000000000002</v>
      </c>
      <c r="O103">
        <f t="shared" si="2"/>
        <v>-18.5</v>
      </c>
    </row>
    <row r="104" spans="2:15">
      <c r="B104" t="s">
        <v>223</v>
      </c>
      <c r="L104">
        <f t="shared" si="2"/>
        <v>28</v>
      </c>
      <c r="M104">
        <f t="shared" si="2"/>
        <v>714</v>
      </c>
      <c r="N104">
        <f t="shared" si="2"/>
        <v>-4.6669999999999998</v>
      </c>
      <c r="O104">
        <f t="shared" si="2"/>
        <v>-18.5</v>
      </c>
    </row>
    <row r="105" spans="2:15">
      <c r="B105" t="s">
        <v>224</v>
      </c>
      <c r="L105">
        <f t="shared" si="2"/>
        <v>29</v>
      </c>
      <c r="M105">
        <f t="shared" si="2"/>
        <v>760</v>
      </c>
      <c r="N105">
        <f t="shared" si="2"/>
        <v>-3</v>
      </c>
      <c r="O105">
        <f t="shared" si="2"/>
        <v>-18.5</v>
      </c>
    </row>
    <row r="106" spans="2:15">
      <c r="B106" t="s">
        <v>225</v>
      </c>
      <c r="L106">
        <f t="shared" si="2"/>
        <v>30</v>
      </c>
      <c r="M106">
        <f t="shared" si="2"/>
        <v>788</v>
      </c>
      <c r="N106">
        <f t="shared" si="2"/>
        <v>-2</v>
      </c>
      <c r="O106">
        <f t="shared" si="2"/>
        <v>-18.5</v>
      </c>
    </row>
    <row r="107" spans="2:15">
      <c r="B107" t="s">
        <v>226</v>
      </c>
      <c r="L107">
        <f t="shared" si="2"/>
        <v>31</v>
      </c>
      <c r="M107">
        <f t="shared" si="2"/>
        <v>814</v>
      </c>
      <c r="N107">
        <f t="shared" si="2"/>
        <v>-1</v>
      </c>
      <c r="O107">
        <f t="shared" si="2"/>
        <v>-18.5</v>
      </c>
    </row>
    <row r="108" spans="2:15">
      <c r="B108" t="s">
        <v>227</v>
      </c>
      <c r="L108">
        <f t="shared" si="2"/>
        <v>32</v>
      </c>
      <c r="M108">
        <f t="shared" si="2"/>
        <v>858</v>
      </c>
      <c r="N108">
        <f t="shared" si="2"/>
        <v>0</v>
      </c>
      <c r="O108">
        <f t="shared" si="2"/>
        <v>-18.5</v>
      </c>
    </row>
    <row r="109" spans="2:15">
      <c r="B109" t="s">
        <v>228</v>
      </c>
      <c r="L109">
        <f t="shared" si="2"/>
        <v>33</v>
      </c>
      <c r="M109">
        <f t="shared" si="2"/>
        <v>891</v>
      </c>
      <c r="N109">
        <f t="shared" si="2"/>
        <v>1.22</v>
      </c>
      <c r="O109">
        <f t="shared" si="2"/>
        <v>-18.5</v>
      </c>
    </row>
    <row r="110" spans="2:15">
      <c r="B110" t="s">
        <v>229</v>
      </c>
      <c r="L110">
        <f t="shared" si="2"/>
        <v>34</v>
      </c>
      <c r="M110">
        <f t="shared" si="2"/>
        <v>925</v>
      </c>
      <c r="N110">
        <f t="shared" si="2"/>
        <v>2.44</v>
      </c>
      <c r="O110">
        <f t="shared" si="2"/>
        <v>-18.5</v>
      </c>
    </row>
    <row r="111" spans="2:15">
      <c r="B111" t="s">
        <v>230</v>
      </c>
      <c r="L111">
        <f t="shared" si="2"/>
        <v>35</v>
      </c>
      <c r="M111">
        <f t="shared" si="2"/>
        <v>960</v>
      </c>
      <c r="N111">
        <f t="shared" si="2"/>
        <v>3.66</v>
      </c>
      <c r="O111">
        <f t="shared" si="2"/>
        <v>-18.5</v>
      </c>
    </row>
    <row r="112" spans="2:15">
      <c r="B112" t="s">
        <v>231</v>
      </c>
      <c r="L112">
        <f t="shared" si="2"/>
        <v>36</v>
      </c>
      <c r="M112">
        <f t="shared" si="2"/>
        <v>989</v>
      </c>
      <c r="N112">
        <f t="shared" si="2"/>
        <v>4.5750000000000002</v>
      </c>
      <c r="O112">
        <f t="shared" si="2"/>
        <v>-18.5</v>
      </c>
    </row>
    <row r="113" spans="2:15">
      <c r="B113" t="s">
        <v>232</v>
      </c>
      <c r="L113">
        <f t="shared" si="2"/>
        <v>37</v>
      </c>
      <c r="M113">
        <f t="shared" si="2"/>
        <v>1023</v>
      </c>
      <c r="N113">
        <f t="shared" si="2"/>
        <v>5.49</v>
      </c>
      <c r="O113">
        <f t="shared" si="2"/>
        <v>-18.5</v>
      </c>
    </row>
    <row r="114" spans="2:15">
      <c r="B114" t="s">
        <v>233</v>
      </c>
      <c r="L114">
        <f t="shared" si="2"/>
        <v>38</v>
      </c>
      <c r="M114">
        <f t="shared" si="2"/>
        <v>1050</v>
      </c>
      <c r="N114">
        <f t="shared" si="2"/>
        <v>6.367</v>
      </c>
      <c r="O114">
        <f t="shared" si="2"/>
        <v>-18.5</v>
      </c>
    </row>
    <row r="115" spans="2:15">
      <c r="B115" t="s">
        <v>234</v>
      </c>
      <c r="L115">
        <f t="shared" si="2"/>
        <v>39</v>
      </c>
      <c r="M115">
        <f t="shared" si="2"/>
        <v>1077</v>
      </c>
      <c r="N115">
        <f t="shared" si="2"/>
        <v>7.2450000000000001</v>
      </c>
      <c r="O115">
        <f t="shared" si="2"/>
        <v>-18.5</v>
      </c>
    </row>
    <row r="116" spans="2:15">
      <c r="B116" t="s">
        <v>235</v>
      </c>
      <c r="L116">
        <f t="shared" si="2"/>
        <v>40</v>
      </c>
      <c r="M116">
        <f t="shared" si="2"/>
        <v>1104</v>
      </c>
      <c r="N116">
        <f t="shared" si="2"/>
        <v>8.1229999999999993</v>
      </c>
      <c r="O116">
        <f t="shared" si="2"/>
        <v>-18.5</v>
      </c>
    </row>
    <row r="117" spans="2:15">
      <c r="B117" t="s">
        <v>236</v>
      </c>
      <c r="L117">
        <f t="shared" si="2"/>
        <v>41</v>
      </c>
      <c r="M117">
        <f t="shared" si="2"/>
        <v>1131</v>
      </c>
      <c r="N117">
        <f t="shared" si="2"/>
        <v>9</v>
      </c>
      <c r="O117">
        <f t="shared" si="2"/>
        <v>-18.5</v>
      </c>
    </row>
    <row r="118" spans="2:15">
      <c r="B118" t="s">
        <v>237</v>
      </c>
      <c r="L118">
        <f t="shared" si="2"/>
        <v>42</v>
      </c>
      <c r="M118">
        <f t="shared" si="2"/>
        <v>1158</v>
      </c>
      <c r="N118">
        <f t="shared" si="2"/>
        <v>9.9329999999999998</v>
      </c>
      <c r="O118">
        <f t="shared" si="2"/>
        <v>-18.5</v>
      </c>
    </row>
    <row r="119" spans="2:15">
      <c r="B119" t="s">
        <v>238</v>
      </c>
      <c r="L119">
        <f t="shared" si="2"/>
        <v>43</v>
      </c>
      <c r="M119">
        <f t="shared" si="2"/>
        <v>1185</v>
      </c>
      <c r="N119">
        <f t="shared" si="2"/>
        <v>10.92</v>
      </c>
      <c r="O119">
        <f t="shared" si="2"/>
        <v>-18.5</v>
      </c>
    </row>
    <row r="120" spans="2:15">
      <c r="B120" t="s">
        <v>239</v>
      </c>
      <c r="L120">
        <f t="shared" si="2"/>
        <v>44</v>
      </c>
      <c r="M120">
        <f t="shared" si="2"/>
        <v>1212</v>
      </c>
      <c r="N120">
        <f t="shared" si="2"/>
        <v>11.98</v>
      </c>
      <c r="O120">
        <f t="shared" si="2"/>
        <v>-18.5</v>
      </c>
    </row>
    <row r="121" spans="2:15">
      <c r="B121" t="s">
        <v>240</v>
      </c>
      <c r="L121">
        <f t="shared" si="2"/>
        <v>45</v>
      </c>
      <c r="M121">
        <f t="shared" si="2"/>
        <v>1239</v>
      </c>
      <c r="N121">
        <f t="shared" si="2"/>
        <v>13.1</v>
      </c>
      <c r="O121">
        <f t="shared" si="2"/>
        <v>-18.5</v>
      </c>
    </row>
    <row r="122" spans="2:15">
      <c r="B122" t="s">
        <v>241</v>
      </c>
      <c r="L122">
        <f t="shared" si="2"/>
        <v>46</v>
      </c>
      <c r="M122">
        <f t="shared" si="2"/>
        <v>1266</v>
      </c>
      <c r="N122">
        <f t="shared" si="2"/>
        <v>14.29</v>
      </c>
      <c r="O122">
        <f t="shared" si="2"/>
        <v>-18.5</v>
      </c>
    </row>
    <row r="123" spans="2:15">
      <c r="B123" t="s">
        <v>242</v>
      </c>
      <c r="L123">
        <f t="shared" si="2"/>
        <v>47</v>
      </c>
      <c r="M123">
        <f t="shared" si="2"/>
        <v>1293</v>
      </c>
      <c r="N123">
        <f t="shared" si="2"/>
        <v>15.55</v>
      </c>
      <c r="O123">
        <f t="shared" si="2"/>
        <v>-18.5</v>
      </c>
    </row>
    <row r="124" spans="2:15">
      <c r="B124" t="s">
        <v>243</v>
      </c>
      <c r="L124">
        <f t="shared" si="2"/>
        <v>48</v>
      </c>
      <c r="M124">
        <f t="shared" si="2"/>
        <v>1320</v>
      </c>
      <c r="N124">
        <f t="shared" si="2"/>
        <v>16.899999999999999</v>
      </c>
      <c r="O124">
        <f t="shared" si="2"/>
        <v>-18.5</v>
      </c>
    </row>
    <row r="125" spans="2:15">
      <c r="B125" t="s">
        <v>244</v>
      </c>
      <c r="L125">
        <f t="shared" si="2"/>
        <v>49</v>
      </c>
      <c r="M125">
        <f t="shared" si="2"/>
        <v>1347</v>
      </c>
      <c r="N125">
        <f t="shared" si="2"/>
        <v>18.329999999999998</v>
      </c>
      <c r="O125">
        <f t="shared" si="2"/>
        <v>-18.5</v>
      </c>
    </row>
    <row r="126" spans="2:15">
      <c r="B126" t="s">
        <v>245</v>
      </c>
      <c r="L126">
        <f t="shared" si="2"/>
        <v>50</v>
      </c>
      <c r="M126">
        <f t="shared" si="2"/>
        <v>1374</v>
      </c>
      <c r="N126">
        <f t="shared" si="2"/>
        <v>19.850000000000001</v>
      </c>
      <c r="O126">
        <f t="shared" si="2"/>
        <v>-18.5</v>
      </c>
    </row>
    <row r="127" spans="2:15">
      <c r="B127" t="s">
        <v>246</v>
      </c>
      <c r="L127">
        <f t="shared" si="2"/>
        <v>51</v>
      </c>
      <c r="M127">
        <f t="shared" si="2"/>
        <v>1401</v>
      </c>
      <c r="N127">
        <f t="shared" si="2"/>
        <v>21.46</v>
      </c>
      <c r="O127">
        <f t="shared" si="2"/>
        <v>-18.5</v>
      </c>
    </row>
    <row r="128" spans="2:15">
      <c r="B128" t="s">
        <v>247</v>
      </c>
      <c r="L128">
        <f t="shared" si="2"/>
        <v>52</v>
      </c>
      <c r="M128">
        <f t="shared" si="2"/>
        <v>1428</v>
      </c>
      <c r="N128">
        <f t="shared" si="2"/>
        <v>23.18</v>
      </c>
      <c r="O128">
        <f t="shared" si="2"/>
        <v>-18.5</v>
      </c>
    </row>
    <row r="129" spans="2:15">
      <c r="B129" t="s">
        <v>248</v>
      </c>
      <c r="L129">
        <f t="shared" si="2"/>
        <v>53</v>
      </c>
      <c r="M129">
        <f t="shared" si="2"/>
        <v>1455</v>
      </c>
      <c r="N129">
        <f t="shared" si="2"/>
        <v>25</v>
      </c>
      <c r="O129">
        <f t="shared" si="2"/>
        <v>-18.5</v>
      </c>
    </row>
    <row r="130" spans="2:15">
      <c r="B130" t="s">
        <v>249</v>
      </c>
      <c r="L130">
        <f t="shared" si="2"/>
        <v>54</v>
      </c>
      <c r="M130">
        <f t="shared" si="2"/>
        <v>1482</v>
      </c>
      <c r="N130">
        <f t="shared" si="2"/>
        <v>26.94</v>
      </c>
      <c r="O130">
        <f t="shared" si="2"/>
        <v>-18.5</v>
      </c>
    </row>
    <row r="131" spans="2:15">
      <c r="B131" t="s">
        <v>250</v>
      </c>
      <c r="L131">
        <f t="shared" si="2"/>
        <v>55</v>
      </c>
      <c r="M131">
        <f t="shared" si="2"/>
        <v>1509</v>
      </c>
      <c r="N131">
        <f t="shared" si="2"/>
        <v>29</v>
      </c>
      <c r="O131">
        <f t="shared" si="2"/>
        <v>-18.5</v>
      </c>
    </row>
    <row r="132" spans="2:15">
      <c r="B132" t="s">
        <v>251</v>
      </c>
      <c r="L132">
        <f t="shared" si="2"/>
        <v>56</v>
      </c>
      <c r="M132">
        <f t="shared" si="2"/>
        <v>1536</v>
      </c>
      <c r="N132">
        <f t="shared" si="2"/>
        <v>31.2</v>
      </c>
      <c r="O132">
        <f t="shared" si="2"/>
        <v>-18.5</v>
      </c>
    </row>
    <row r="133" spans="2:15">
      <c r="B133" t="s">
        <v>252</v>
      </c>
      <c r="L133">
        <f t="shared" si="2"/>
        <v>57</v>
      </c>
      <c r="M133">
        <f t="shared" si="2"/>
        <v>1563</v>
      </c>
      <c r="N133">
        <f t="shared" si="2"/>
        <v>33.520000000000003</v>
      </c>
      <c r="O133">
        <f t="shared" si="2"/>
        <v>-18.5</v>
      </c>
    </row>
    <row r="134" spans="2:15">
      <c r="B134" t="s">
        <v>253</v>
      </c>
      <c r="L134">
        <f t="shared" si="2"/>
        <v>58</v>
      </c>
      <c r="M134">
        <f t="shared" si="2"/>
        <v>1590</v>
      </c>
      <c r="N134">
        <f t="shared" si="2"/>
        <v>36</v>
      </c>
      <c r="O134">
        <f t="shared" si="2"/>
        <v>-18.5</v>
      </c>
    </row>
    <row r="135" spans="2:15">
      <c r="B135" t="s">
        <v>254</v>
      </c>
      <c r="L135">
        <f t="shared" si="2"/>
        <v>59</v>
      </c>
      <c r="M135">
        <f t="shared" si="2"/>
        <v>1617</v>
      </c>
      <c r="N135">
        <f t="shared" si="2"/>
        <v>38.630000000000003</v>
      </c>
      <c r="O135">
        <f t="shared" si="2"/>
        <v>-18.5</v>
      </c>
    </row>
    <row r="136" spans="2:15">
      <c r="B136" t="s">
        <v>255</v>
      </c>
      <c r="L136">
        <f t="shared" si="2"/>
        <v>60</v>
      </c>
      <c r="M136">
        <f t="shared" si="2"/>
        <v>1644</v>
      </c>
      <c r="N136">
        <f t="shared" si="2"/>
        <v>41.43</v>
      </c>
      <c r="O136">
        <f t="shared" si="2"/>
        <v>-18.5</v>
      </c>
    </row>
    <row r="137" spans="2:15">
      <c r="B137" t="s">
        <v>256</v>
      </c>
      <c r="L137">
        <f t="shared" si="2"/>
        <v>61</v>
      </c>
      <c r="M137">
        <f t="shared" si="2"/>
        <v>1671</v>
      </c>
      <c r="N137">
        <f t="shared" si="2"/>
        <v>44.4</v>
      </c>
      <c r="O137">
        <f t="shared" si="2"/>
        <v>-18.5</v>
      </c>
    </row>
    <row r="138" spans="2:15">
      <c r="B138" t="s">
        <v>257</v>
      </c>
      <c r="L138">
        <f t="shared" si="2"/>
        <v>62</v>
      </c>
      <c r="M138">
        <f t="shared" si="2"/>
        <v>1698</v>
      </c>
      <c r="N138">
        <f t="shared" si="2"/>
        <v>47.56</v>
      </c>
      <c r="O138">
        <f t="shared" si="2"/>
        <v>-18.5</v>
      </c>
    </row>
    <row r="139" spans="2:15">
      <c r="B139" t="s">
        <v>258</v>
      </c>
      <c r="L139">
        <f t="shared" si="2"/>
        <v>63</v>
      </c>
      <c r="M139">
        <f t="shared" si="2"/>
        <v>1725</v>
      </c>
      <c r="N139">
        <f t="shared" si="2"/>
        <v>50.92</v>
      </c>
      <c r="O139">
        <f t="shared" si="2"/>
        <v>-18.5</v>
      </c>
    </row>
    <row r="140" spans="2:15">
      <c r="B140" t="s">
        <v>259</v>
      </c>
      <c r="L140">
        <f t="shared" si="2"/>
        <v>64</v>
      </c>
      <c r="M140">
        <f t="shared" si="2"/>
        <v>1752</v>
      </c>
      <c r="N140">
        <f t="shared" si="2"/>
        <v>54.49</v>
      </c>
      <c r="O140">
        <f t="shared" si="2"/>
        <v>-18.5</v>
      </c>
    </row>
    <row r="141" spans="2:15">
      <c r="B141" t="s">
        <v>260</v>
      </c>
      <c r="L141">
        <f t="shared" si="2"/>
        <v>65</v>
      </c>
      <c r="M141">
        <f t="shared" si="2"/>
        <v>1779</v>
      </c>
      <c r="N141">
        <f t="shared" si="2"/>
        <v>58.28</v>
      </c>
      <c r="O141">
        <f t="shared" si="2"/>
        <v>-18.5</v>
      </c>
    </row>
    <row r="142" spans="2:15">
      <c r="B142" t="s">
        <v>261</v>
      </c>
      <c r="L142">
        <f t="shared" si="2"/>
        <v>66</v>
      </c>
      <c r="M142">
        <f t="shared" si="2"/>
        <v>1806</v>
      </c>
      <c r="N142">
        <f t="shared" si="2"/>
        <v>62.31</v>
      </c>
      <c r="O142">
        <f t="shared" si="2"/>
        <v>-18.5</v>
      </c>
    </row>
    <row r="143" spans="2:15">
      <c r="B143" t="s">
        <v>262</v>
      </c>
      <c r="L143">
        <f t="shared" si="2"/>
        <v>67</v>
      </c>
      <c r="M143">
        <f t="shared" si="2"/>
        <v>1833</v>
      </c>
      <c r="N143">
        <f t="shared" si="2"/>
        <v>66.599999999999994</v>
      </c>
      <c r="O143">
        <f t="shared" si="2"/>
        <v>-18.5</v>
      </c>
    </row>
    <row r="144" spans="2:15">
      <c r="B144" t="s">
        <v>263</v>
      </c>
      <c r="L144">
        <f t="shared" si="2"/>
        <v>68</v>
      </c>
      <c r="M144">
        <f t="shared" si="2"/>
        <v>1860</v>
      </c>
      <c r="N144">
        <f t="shared" si="2"/>
        <v>71.150000000000006</v>
      </c>
      <c r="O144">
        <f t="shared" si="2"/>
        <v>-18.5</v>
      </c>
    </row>
    <row r="145" spans="1:15">
      <c r="B145" t="s">
        <v>264</v>
      </c>
      <c r="L145">
        <f t="shared" si="2"/>
        <v>69</v>
      </c>
      <c r="M145">
        <f t="shared" si="2"/>
        <v>1887</v>
      </c>
      <c r="N145">
        <f t="shared" si="2"/>
        <v>75.989999999999995</v>
      </c>
      <c r="O145">
        <f t="shared" si="2"/>
        <v>-18.5</v>
      </c>
    </row>
    <row r="146" spans="1:15">
      <c r="B146" t="s">
        <v>265</v>
      </c>
      <c r="L146">
        <f t="shared" ref="L146:O209" si="3">VALUE(RIGHT(LEFT($B146,L$1),L$2))</f>
        <v>70</v>
      </c>
      <c r="M146">
        <f t="shared" si="3"/>
        <v>1914</v>
      </c>
      <c r="N146">
        <f t="shared" si="3"/>
        <v>81.14</v>
      </c>
      <c r="O146">
        <f t="shared" si="3"/>
        <v>-18.5</v>
      </c>
    </row>
    <row r="147" spans="1:15">
      <c r="B147" t="s">
        <v>266</v>
      </c>
      <c r="L147">
        <f t="shared" si="3"/>
        <v>71</v>
      </c>
      <c r="M147">
        <f t="shared" si="3"/>
        <v>1941</v>
      </c>
      <c r="N147">
        <f t="shared" si="3"/>
        <v>86.61</v>
      </c>
      <c r="O147">
        <f t="shared" si="3"/>
        <v>-18.5</v>
      </c>
    </row>
    <row r="148" spans="1:15">
      <c r="B148" t="s">
        <v>267</v>
      </c>
      <c r="L148">
        <f t="shared" si="3"/>
        <v>72</v>
      </c>
      <c r="M148">
        <f t="shared" si="3"/>
        <v>1968</v>
      </c>
      <c r="N148">
        <f t="shared" si="3"/>
        <v>92.43</v>
      </c>
      <c r="O148">
        <f t="shared" si="3"/>
        <v>-18.5</v>
      </c>
    </row>
    <row r="149" spans="1:15">
      <c r="B149" t="s">
        <v>268</v>
      </c>
      <c r="L149">
        <f t="shared" si="3"/>
        <v>73</v>
      </c>
      <c r="M149">
        <f t="shared" si="3"/>
        <v>1995</v>
      </c>
      <c r="N149">
        <f t="shared" si="3"/>
        <v>98.6</v>
      </c>
      <c r="O149">
        <f t="shared" si="3"/>
        <v>-18.5</v>
      </c>
    </row>
    <row r="150" spans="1:15">
      <c r="L150" t="e">
        <f t="shared" si="3"/>
        <v>#VALUE!</v>
      </c>
      <c r="M150" t="e">
        <f t="shared" si="3"/>
        <v>#VALUE!</v>
      </c>
      <c r="N150" t="e">
        <f t="shared" si="3"/>
        <v>#VALUE!</v>
      </c>
      <c r="O150" t="e">
        <f t="shared" si="3"/>
        <v>#VALUE!</v>
      </c>
    </row>
    <row r="151" spans="1:15">
      <c r="A151" s="4" t="s">
        <v>344</v>
      </c>
      <c r="B151" t="s">
        <v>270</v>
      </c>
      <c r="L151">
        <f t="shared" si="3"/>
        <v>1</v>
      </c>
      <c r="M151">
        <f t="shared" si="3"/>
        <v>20</v>
      </c>
      <c r="N151">
        <f t="shared" si="3"/>
        <v>-61.2</v>
      </c>
      <c r="O151">
        <f t="shared" si="3"/>
        <v>-16.2</v>
      </c>
    </row>
    <row r="152" spans="1:15">
      <c r="B152" t="s">
        <v>271</v>
      </c>
      <c r="L152">
        <f t="shared" si="3"/>
        <v>2</v>
      </c>
      <c r="M152">
        <f t="shared" si="3"/>
        <v>44</v>
      </c>
      <c r="N152">
        <f t="shared" si="3"/>
        <v>-56.7</v>
      </c>
      <c r="O152">
        <f t="shared" si="3"/>
        <v>-16.2</v>
      </c>
    </row>
    <row r="153" spans="1:15">
      <c r="B153" t="s">
        <v>272</v>
      </c>
      <c r="L153">
        <f t="shared" si="3"/>
        <v>3</v>
      </c>
      <c r="M153">
        <f t="shared" si="3"/>
        <v>68</v>
      </c>
      <c r="N153">
        <f t="shared" si="3"/>
        <v>-52.57</v>
      </c>
      <c r="O153">
        <f t="shared" si="3"/>
        <v>-16.2</v>
      </c>
    </row>
    <row r="154" spans="1:15">
      <c r="B154" t="s">
        <v>273</v>
      </c>
      <c r="L154">
        <f t="shared" si="3"/>
        <v>4</v>
      </c>
      <c r="M154">
        <f t="shared" si="3"/>
        <v>92</v>
      </c>
      <c r="N154">
        <f t="shared" si="3"/>
        <v>-48.78</v>
      </c>
      <c r="O154">
        <f t="shared" si="3"/>
        <v>-16.2</v>
      </c>
    </row>
    <row r="155" spans="1:15">
      <c r="B155" t="s">
        <v>274</v>
      </c>
      <c r="L155">
        <f t="shared" si="3"/>
        <v>5</v>
      </c>
      <c r="M155">
        <f t="shared" si="3"/>
        <v>116</v>
      </c>
      <c r="N155">
        <f t="shared" si="3"/>
        <v>-45.3</v>
      </c>
      <c r="O155">
        <f t="shared" si="3"/>
        <v>-16.2</v>
      </c>
    </row>
    <row r="156" spans="1:15">
      <c r="B156" t="s">
        <v>275</v>
      </c>
      <c r="L156">
        <f t="shared" si="3"/>
        <v>6</v>
      </c>
      <c r="M156">
        <f t="shared" si="3"/>
        <v>140</v>
      </c>
      <c r="N156">
        <f t="shared" si="3"/>
        <v>-42.1</v>
      </c>
      <c r="O156">
        <f t="shared" si="3"/>
        <v>-16.2</v>
      </c>
    </row>
    <row r="157" spans="1:15">
      <c r="B157" t="s">
        <v>276</v>
      </c>
      <c r="L157">
        <f t="shared" si="3"/>
        <v>7</v>
      </c>
      <c r="M157">
        <f t="shared" si="3"/>
        <v>164</v>
      </c>
      <c r="N157">
        <f t="shared" si="3"/>
        <v>-39.159999999999997</v>
      </c>
      <c r="O157">
        <f t="shared" si="3"/>
        <v>-16.2</v>
      </c>
    </row>
    <row r="158" spans="1:15">
      <c r="B158" t="s">
        <v>277</v>
      </c>
      <c r="L158">
        <f t="shared" si="3"/>
        <v>8</v>
      </c>
      <c r="M158">
        <f t="shared" si="3"/>
        <v>188</v>
      </c>
      <c r="N158">
        <f t="shared" si="3"/>
        <v>-36.47</v>
      </c>
      <c r="O158">
        <f t="shared" si="3"/>
        <v>-16.2</v>
      </c>
    </row>
    <row r="159" spans="1:15">
      <c r="B159" t="s">
        <v>278</v>
      </c>
      <c r="L159">
        <f t="shared" si="3"/>
        <v>9</v>
      </c>
      <c r="M159">
        <f t="shared" si="3"/>
        <v>212</v>
      </c>
      <c r="N159">
        <f t="shared" si="3"/>
        <v>-33.99</v>
      </c>
      <c r="O159">
        <f t="shared" si="3"/>
        <v>-16.2</v>
      </c>
    </row>
    <row r="160" spans="1:15">
      <c r="B160" t="s">
        <v>279</v>
      </c>
      <c r="L160">
        <f t="shared" si="3"/>
        <v>10</v>
      </c>
      <c r="M160">
        <f t="shared" si="3"/>
        <v>236</v>
      </c>
      <c r="N160">
        <f t="shared" si="3"/>
        <v>-31.72</v>
      </c>
      <c r="O160">
        <f t="shared" si="3"/>
        <v>-16.2</v>
      </c>
    </row>
    <row r="161" spans="2:15">
      <c r="B161" t="s">
        <v>280</v>
      </c>
      <c r="L161">
        <f t="shared" si="3"/>
        <v>11</v>
      </c>
      <c r="M161">
        <f t="shared" si="3"/>
        <v>260</v>
      </c>
      <c r="N161">
        <f t="shared" si="3"/>
        <v>-29.63</v>
      </c>
      <c r="O161">
        <f t="shared" si="3"/>
        <v>-16.2</v>
      </c>
    </row>
    <row r="162" spans="2:15">
      <c r="B162" t="s">
        <v>281</v>
      </c>
      <c r="L162">
        <f t="shared" si="3"/>
        <v>12</v>
      </c>
      <c r="M162">
        <f t="shared" si="3"/>
        <v>284</v>
      </c>
      <c r="N162">
        <f t="shared" si="3"/>
        <v>-27.72</v>
      </c>
      <c r="O162">
        <f t="shared" si="3"/>
        <v>-16.2</v>
      </c>
    </row>
    <row r="163" spans="2:15">
      <c r="B163" t="s">
        <v>282</v>
      </c>
      <c r="L163">
        <f t="shared" si="3"/>
        <v>13</v>
      </c>
      <c r="M163">
        <f t="shared" si="3"/>
        <v>308</v>
      </c>
      <c r="N163">
        <f t="shared" si="3"/>
        <v>-25.96</v>
      </c>
      <c r="O163">
        <f t="shared" si="3"/>
        <v>-16.2</v>
      </c>
    </row>
    <row r="164" spans="2:15">
      <c r="B164" t="s">
        <v>283</v>
      </c>
      <c r="L164">
        <f t="shared" si="3"/>
        <v>14</v>
      </c>
      <c r="M164">
        <f t="shared" si="3"/>
        <v>332</v>
      </c>
      <c r="N164">
        <f t="shared" si="3"/>
        <v>-24.34</v>
      </c>
      <c r="O164">
        <f t="shared" si="3"/>
        <v>-16.2</v>
      </c>
    </row>
    <row r="165" spans="2:15">
      <c r="B165" t="s">
        <v>284</v>
      </c>
      <c r="L165">
        <f t="shared" si="3"/>
        <v>15</v>
      </c>
      <c r="M165">
        <f t="shared" si="3"/>
        <v>356</v>
      </c>
      <c r="N165">
        <f t="shared" si="3"/>
        <v>-22.86</v>
      </c>
      <c r="O165">
        <f t="shared" si="3"/>
        <v>-16.2</v>
      </c>
    </row>
    <row r="166" spans="2:15">
      <c r="B166" t="s">
        <v>285</v>
      </c>
      <c r="L166">
        <f t="shared" si="3"/>
        <v>16</v>
      </c>
      <c r="M166">
        <f t="shared" si="3"/>
        <v>380</v>
      </c>
      <c r="N166">
        <f t="shared" si="3"/>
        <v>-21.5</v>
      </c>
      <c r="O166">
        <f t="shared" si="3"/>
        <v>-16.2</v>
      </c>
    </row>
    <row r="167" spans="2:15">
      <c r="B167" t="s">
        <v>286</v>
      </c>
      <c r="L167">
        <f t="shared" si="3"/>
        <v>17</v>
      </c>
      <c r="M167">
        <f t="shared" si="3"/>
        <v>404</v>
      </c>
      <c r="N167">
        <f t="shared" si="3"/>
        <v>-20.25</v>
      </c>
      <c r="O167">
        <f t="shared" si="3"/>
        <v>-16.2</v>
      </c>
    </row>
    <row r="168" spans="2:15">
      <c r="B168" t="s">
        <v>287</v>
      </c>
      <c r="L168">
        <f t="shared" si="3"/>
        <v>18</v>
      </c>
      <c r="M168">
        <f t="shared" si="3"/>
        <v>428</v>
      </c>
      <c r="N168">
        <f t="shared" si="3"/>
        <v>-19</v>
      </c>
      <c r="O168">
        <f t="shared" si="3"/>
        <v>-16.2</v>
      </c>
    </row>
    <row r="169" spans="2:15">
      <c r="B169" t="s">
        <v>288</v>
      </c>
      <c r="L169">
        <f t="shared" si="3"/>
        <v>19</v>
      </c>
      <c r="M169">
        <f t="shared" si="3"/>
        <v>452</v>
      </c>
      <c r="N169">
        <f t="shared" si="3"/>
        <v>-17.75</v>
      </c>
      <c r="O169">
        <f t="shared" si="3"/>
        <v>-16.2</v>
      </c>
    </row>
    <row r="170" spans="2:15">
      <c r="B170" t="s">
        <v>289</v>
      </c>
      <c r="L170">
        <f t="shared" si="3"/>
        <v>20</v>
      </c>
      <c r="M170">
        <f t="shared" si="3"/>
        <v>476</v>
      </c>
      <c r="N170">
        <f t="shared" si="3"/>
        <v>-16.5</v>
      </c>
      <c r="O170">
        <f t="shared" si="3"/>
        <v>-16.2</v>
      </c>
    </row>
    <row r="171" spans="2:15">
      <c r="B171" t="s">
        <v>290</v>
      </c>
      <c r="L171">
        <f t="shared" si="3"/>
        <v>21</v>
      </c>
      <c r="M171">
        <f t="shared" si="3"/>
        <v>500</v>
      </c>
      <c r="N171">
        <f t="shared" si="3"/>
        <v>-15.25</v>
      </c>
      <c r="O171">
        <f t="shared" si="3"/>
        <v>-16.2</v>
      </c>
    </row>
    <row r="172" spans="2:15">
      <c r="B172" t="s">
        <v>291</v>
      </c>
      <c r="L172">
        <f t="shared" si="3"/>
        <v>22</v>
      </c>
      <c r="M172">
        <f t="shared" si="3"/>
        <v>525</v>
      </c>
      <c r="N172">
        <f t="shared" si="3"/>
        <v>-14</v>
      </c>
      <c r="O172">
        <f t="shared" si="3"/>
        <v>-16.2</v>
      </c>
    </row>
    <row r="173" spans="2:15">
      <c r="B173" t="s">
        <v>292</v>
      </c>
      <c r="L173">
        <f t="shared" si="3"/>
        <v>23</v>
      </c>
      <c r="M173">
        <f t="shared" si="3"/>
        <v>570</v>
      </c>
      <c r="N173">
        <f t="shared" si="3"/>
        <v>-13</v>
      </c>
      <c r="O173">
        <f t="shared" si="3"/>
        <v>-16.2</v>
      </c>
    </row>
    <row r="174" spans="2:15">
      <c r="B174" t="s">
        <v>293</v>
      </c>
      <c r="L174">
        <f t="shared" si="3"/>
        <v>24</v>
      </c>
      <c r="M174">
        <f t="shared" si="3"/>
        <v>595</v>
      </c>
      <c r="N174">
        <f t="shared" si="3"/>
        <v>-11.33</v>
      </c>
      <c r="O174">
        <f t="shared" si="3"/>
        <v>-16.2</v>
      </c>
    </row>
    <row r="175" spans="2:15">
      <c r="B175" t="s">
        <v>294</v>
      </c>
      <c r="L175">
        <f t="shared" si="3"/>
        <v>25</v>
      </c>
      <c r="M175">
        <f t="shared" si="3"/>
        <v>619</v>
      </c>
      <c r="N175">
        <f t="shared" si="3"/>
        <v>-9.6669999999999998</v>
      </c>
      <c r="O175">
        <f t="shared" si="3"/>
        <v>-16.2</v>
      </c>
    </row>
    <row r="176" spans="2:15">
      <c r="B176" t="s">
        <v>295</v>
      </c>
      <c r="L176">
        <f t="shared" si="3"/>
        <v>26</v>
      </c>
      <c r="M176">
        <f t="shared" si="3"/>
        <v>664</v>
      </c>
      <c r="N176">
        <f t="shared" si="3"/>
        <v>-8</v>
      </c>
      <c r="O176">
        <f t="shared" si="3"/>
        <v>-16.2</v>
      </c>
    </row>
    <row r="177" spans="2:15">
      <c r="B177" t="s">
        <v>296</v>
      </c>
      <c r="L177">
        <f t="shared" si="3"/>
        <v>27</v>
      </c>
      <c r="M177">
        <f t="shared" si="3"/>
        <v>689</v>
      </c>
      <c r="N177">
        <f t="shared" si="3"/>
        <v>-6.3330000000000002</v>
      </c>
      <c r="O177">
        <f t="shared" si="3"/>
        <v>-16.2</v>
      </c>
    </row>
    <row r="178" spans="2:15">
      <c r="B178" t="s">
        <v>297</v>
      </c>
      <c r="L178">
        <f t="shared" si="3"/>
        <v>28</v>
      </c>
      <c r="M178">
        <f t="shared" si="3"/>
        <v>713</v>
      </c>
      <c r="N178">
        <f t="shared" si="3"/>
        <v>-4.6669999999999998</v>
      </c>
      <c r="O178">
        <f t="shared" si="3"/>
        <v>-16.2</v>
      </c>
    </row>
    <row r="179" spans="2:15">
      <c r="B179" t="s">
        <v>298</v>
      </c>
      <c r="L179">
        <f t="shared" si="3"/>
        <v>29</v>
      </c>
      <c r="M179">
        <f t="shared" si="3"/>
        <v>758</v>
      </c>
      <c r="N179">
        <f t="shared" si="3"/>
        <v>-3</v>
      </c>
      <c r="O179">
        <f t="shared" si="3"/>
        <v>-16.2</v>
      </c>
    </row>
    <row r="180" spans="2:15">
      <c r="B180" t="s">
        <v>299</v>
      </c>
      <c r="L180">
        <f t="shared" si="3"/>
        <v>30</v>
      </c>
      <c r="M180">
        <f t="shared" si="3"/>
        <v>787</v>
      </c>
      <c r="N180">
        <f t="shared" si="3"/>
        <v>-2</v>
      </c>
      <c r="O180">
        <f t="shared" si="3"/>
        <v>-16.2</v>
      </c>
    </row>
    <row r="181" spans="2:15">
      <c r="B181" t="s">
        <v>300</v>
      </c>
      <c r="L181">
        <f t="shared" si="3"/>
        <v>31</v>
      </c>
      <c r="M181">
        <f t="shared" si="3"/>
        <v>813</v>
      </c>
      <c r="N181">
        <f t="shared" si="3"/>
        <v>-1</v>
      </c>
      <c r="O181">
        <f t="shared" si="3"/>
        <v>-16.2</v>
      </c>
    </row>
    <row r="182" spans="2:15">
      <c r="B182" t="s">
        <v>301</v>
      </c>
      <c r="L182">
        <f t="shared" si="3"/>
        <v>32</v>
      </c>
      <c r="M182">
        <f t="shared" si="3"/>
        <v>857</v>
      </c>
      <c r="N182">
        <f t="shared" si="3"/>
        <v>0</v>
      </c>
      <c r="O182">
        <f t="shared" si="3"/>
        <v>-16.2</v>
      </c>
    </row>
    <row r="183" spans="2:15">
      <c r="B183" t="s">
        <v>302</v>
      </c>
      <c r="L183">
        <f t="shared" si="3"/>
        <v>33</v>
      </c>
      <c r="M183">
        <f t="shared" si="3"/>
        <v>890</v>
      </c>
      <c r="N183">
        <f t="shared" si="3"/>
        <v>1.22</v>
      </c>
      <c r="O183">
        <f t="shared" si="3"/>
        <v>-16.2</v>
      </c>
    </row>
    <row r="184" spans="2:15">
      <c r="B184" t="s">
        <v>303</v>
      </c>
      <c r="L184">
        <f t="shared" si="3"/>
        <v>34</v>
      </c>
      <c r="M184">
        <f t="shared" si="3"/>
        <v>924</v>
      </c>
      <c r="N184">
        <f t="shared" si="3"/>
        <v>2.44</v>
      </c>
      <c r="O184">
        <f t="shared" si="3"/>
        <v>-16.2</v>
      </c>
    </row>
    <row r="185" spans="2:15">
      <c r="B185" t="s">
        <v>304</v>
      </c>
      <c r="L185">
        <f t="shared" si="3"/>
        <v>35</v>
      </c>
      <c r="M185">
        <f t="shared" si="3"/>
        <v>959</v>
      </c>
      <c r="N185">
        <f t="shared" si="3"/>
        <v>3.66</v>
      </c>
      <c r="O185">
        <f t="shared" si="3"/>
        <v>-16.2</v>
      </c>
    </row>
    <row r="186" spans="2:15">
      <c r="B186" t="s">
        <v>305</v>
      </c>
      <c r="L186">
        <f t="shared" si="3"/>
        <v>36</v>
      </c>
      <c r="M186">
        <f t="shared" si="3"/>
        <v>988</v>
      </c>
      <c r="N186">
        <f t="shared" si="3"/>
        <v>4.5750000000000002</v>
      </c>
      <c r="O186">
        <f t="shared" si="3"/>
        <v>-16.2</v>
      </c>
    </row>
    <row r="187" spans="2:15">
      <c r="B187" t="s">
        <v>306</v>
      </c>
      <c r="L187">
        <f t="shared" si="3"/>
        <v>37</v>
      </c>
      <c r="M187">
        <f t="shared" si="3"/>
        <v>1022</v>
      </c>
      <c r="N187">
        <f t="shared" si="3"/>
        <v>5.49</v>
      </c>
      <c r="O187">
        <f t="shared" si="3"/>
        <v>-16.2</v>
      </c>
    </row>
    <row r="188" spans="2:15">
      <c r="B188" t="s">
        <v>307</v>
      </c>
      <c r="L188">
        <f t="shared" si="3"/>
        <v>38</v>
      </c>
      <c r="M188">
        <f t="shared" si="3"/>
        <v>1049</v>
      </c>
      <c r="N188">
        <f t="shared" si="3"/>
        <v>6.367</v>
      </c>
      <c r="O188">
        <f t="shared" si="3"/>
        <v>-16.2</v>
      </c>
    </row>
    <row r="189" spans="2:15">
      <c r="B189" t="s">
        <v>308</v>
      </c>
      <c r="L189">
        <f t="shared" si="3"/>
        <v>39</v>
      </c>
      <c r="M189">
        <f t="shared" si="3"/>
        <v>1076</v>
      </c>
      <c r="N189">
        <f t="shared" si="3"/>
        <v>7.2450000000000001</v>
      </c>
      <c r="O189">
        <f t="shared" si="3"/>
        <v>-16.2</v>
      </c>
    </row>
    <row r="190" spans="2:15">
      <c r="B190" t="s">
        <v>309</v>
      </c>
      <c r="L190">
        <f t="shared" si="3"/>
        <v>40</v>
      </c>
      <c r="M190">
        <f t="shared" si="3"/>
        <v>1103</v>
      </c>
      <c r="N190">
        <f t="shared" si="3"/>
        <v>8.1229999999999993</v>
      </c>
      <c r="O190">
        <f t="shared" si="3"/>
        <v>-16.2</v>
      </c>
    </row>
    <row r="191" spans="2:15">
      <c r="B191" t="s">
        <v>310</v>
      </c>
      <c r="L191">
        <f t="shared" si="3"/>
        <v>41</v>
      </c>
      <c r="M191">
        <f t="shared" si="3"/>
        <v>1130</v>
      </c>
      <c r="N191">
        <f t="shared" si="3"/>
        <v>9</v>
      </c>
      <c r="O191">
        <f t="shared" si="3"/>
        <v>-16.2</v>
      </c>
    </row>
    <row r="192" spans="2:15">
      <c r="B192" t="s">
        <v>311</v>
      </c>
      <c r="L192">
        <f t="shared" si="3"/>
        <v>42</v>
      </c>
      <c r="M192">
        <f t="shared" si="3"/>
        <v>1157</v>
      </c>
      <c r="N192">
        <f t="shared" si="3"/>
        <v>9.9329999999999998</v>
      </c>
      <c r="O192">
        <f t="shared" si="3"/>
        <v>-16.2</v>
      </c>
    </row>
    <row r="193" spans="2:15">
      <c r="B193" t="s">
        <v>312</v>
      </c>
      <c r="L193">
        <f t="shared" si="3"/>
        <v>43</v>
      </c>
      <c r="M193">
        <f t="shared" si="3"/>
        <v>1184</v>
      </c>
      <c r="N193">
        <f t="shared" si="3"/>
        <v>10.92</v>
      </c>
      <c r="O193">
        <f t="shared" si="3"/>
        <v>-16.2</v>
      </c>
    </row>
    <row r="194" spans="2:15">
      <c r="B194" t="s">
        <v>313</v>
      </c>
      <c r="L194">
        <f t="shared" si="3"/>
        <v>44</v>
      </c>
      <c r="M194">
        <f t="shared" si="3"/>
        <v>1211</v>
      </c>
      <c r="N194">
        <f t="shared" si="3"/>
        <v>11.98</v>
      </c>
      <c r="O194">
        <f t="shared" si="3"/>
        <v>-16.2</v>
      </c>
    </row>
    <row r="195" spans="2:15">
      <c r="B195" t="s">
        <v>314</v>
      </c>
      <c r="L195">
        <f t="shared" si="3"/>
        <v>45</v>
      </c>
      <c r="M195">
        <f t="shared" si="3"/>
        <v>1238</v>
      </c>
      <c r="N195">
        <f t="shared" si="3"/>
        <v>13.1</v>
      </c>
      <c r="O195">
        <f t="shared" si="3"/>
        <v>-16.2</v>
      </c>
    </row>
    <row r="196" spans="2:15">
      <c r="B196" t="s">
        <v>315</v>
      </c>
      <c r="L196">
        <f t="shared" si="3"/>
        <v>46</v>
      </c>
      <c r="M196">
        <f t="shared" si="3"/>
        <v>1265</v>
      </c>
      <c r="N196">
        <f t="shared" si="3"/>
        <v>14.29</v>
      </c>
      <c r="O196">
        <f t="shared" si="3"/>
        <v>-16.2</v>
      </c>
    </row>
    <row r="197" spans="2:15">
      <c r="B197" t="s">
        <v>316</v>
      </c>
      <c r="L197">
        <f t="shared" si="3"/>
        <v>47</v>
      </c>
      <c r="M197">
        <f t="shared" si="3"/>
        <v>1292</v>
      </c>
      <c r="N197">
        <f t="shared" si="3"/>
        <v>15.55</v>
      </c>
      <c r="O197">
        <f t="shared" si="3"/>
        <v>-16.2</v>
      </c>
    </row>
    <row r="198" spans="2:15">
      <c r="B198" t="s">
        <v>317</v>
      </c>
      <c r="L198">
        <f t="shared" si="3"/>
        <v>48</v>
      </c>
      <c r="M198">
        <f t="shared" si="3"/>
        <v>1319</v>
      </c>
      <c r="N198">
        <f t="shared" si="3"/>
        <v>16.899999999999999</v>
      </c>
      <c r="O198">
        <f t="shared" si="3"/>
        <v>-16.2</v>
      </c>
    </row>
    <row r="199" spans="2:15">
      <c r="B199" t="s">
        <v>318</v>
      </c>
      <c r="L199">
        <f t="shared" si="3"/>
        <v>49</v>
      </c>
      <c r="M199">
        <f t="shared" si="3"/>
        <v>1346</v>
      </c>
      <c r="N199">
        <f t="shared" si="3"/>
        <v>18.329999999999998</v>
      </c>
      <c r="O199">
        <f t="shared" si="3"/>
        <v>-16.2</v>
      </c>
    </row>
    <row r="200" spans="2:15">
      <c r="B200" t="s">
        <v>319</v>
      </c>
      <c r="L200">
        <f t="shared" si="3"/>
        <v>50</v>
      </c>
      <c r="M200">
        <f t="shared" si="3"/>
        <v>1373</v>
      </c>
      <c r="N200">
        <f t="shared" si="3"/>
        <v>19.850000000000001</v>
      </c>
      <c r="O200">
        <f t="shared" si="3"/>
        <v>-16.2</v>
      </c>
    </row>
    <row r="201" spans="2:15">
      <c r="B201" t="s">
        <v>320</v>
      </c>
      <c r="L201">
        <f t="shared" si="3"/>
        <v>51</v>
      </c>
      <c r="M201">
        <f t="shared" si="3"/>
        <v>1400</v>
      </c>
      <c r="N201">
        <f t="shared" si="3"/>
        <v>21.46</v>
      </c>
      <c r="O201">
        <f t="shared" si="3"/>
        <v>-16.2</v>
      </c>
    </row>
    <row r="202" spans="2:15">
      <c r="B202" t="s">
        <v>321</v>
      </c>
      <c r="L202">
        <f t="shared" si="3"/>
        <v>52</v>
      </c>
      <c r="M202">
        <f t="shared" si="3"/>
        <v>1427</v>
      </c>
      <c r="N202">
        <f t="shared" si="3"/>
        <v>23.18</v>
      </c>
      <c r="O202">
        <f t="shared" si="3"/>
        <v>-16.2</v>
      </c>
    </row>
    <row r="203" spans="2:15">
      <c r="B203" t="s">
        <v>322</v>
      </c>
      <c r="L203">
        <f t="shared" si="3"/>
        <v>53</v>
      </c>
      <c r="M203">
        <f t="shared" si="3"/>
        <v>1454</v>
      </c>
      <c r="N203">
        <f t="shared" si="3"/>
        <v>25</v>
      </c>
      <c r="O203">
        <f t="shared" si="3"/>
        <v>-16.2</v>
      </c>
    </row>
    <row r="204" spans="2:15">
      <c r="B204" t="s">
        <v>323</v>
      </c>
      <c r="L204">
        <f t="shared" si="3"/>
        <v>54</v>
      </c>
      <c r="M204">
        <f t="shared" si="3"/>
        <v>1481</v>
      </c>
      <c r="N204">
        <f t="shared" si="3"/>
        <v>26.94</v>
      </c>
      <c r="O204">
        <f t="shared" si="3"/>
        <v>-16.2</v>
      </c>
    </row>
    <row r="205" spans="2:15">
      <c r="B205" t="s">
        <v>324</v>
      </c>
      <c r="L205">
        <f t="shared" si="3"/>
        <v>55</v>
      </c>
      <c r="M205">
        <f t="shared" si="3"/>
        <v>1508</v>
      </c>
      <c r="N205">
        <f t="shared" si="3"/>
        <v>29</v>
      </c>
      <c r="O205">
        <f t="shared" si="3"/>
        <v>-16.2</v>
      </c>
    </row>
    <row r="206" spans="2:15">
      <c r="B206" t="s">
        <v>325</v>
      </c>
      <c r="L206">
        <f t="shared" si="3"/>
        <v>56</v>
      </c>
      <c r="M206">
        <f t="shared" si="3"/>
        <v>1535</v>
      </c>
      <c r="N206">
        <f t="shared" si="3"/>
        <v>31.2</v>
      </c>
      <c r="O206">
        <f t="shared" si="3"/>
        <v>-16.2</v>
      </c>
    </row>
    <row r="207" spans="2:15">
      <c r="B207" t="s">
        <v>326</v>
      </c>
      <c r="L207">
        <f t="shared" si="3"/>
        <v>57</v>
      </c>
      <c r="M207">
        <f t="shared" si="3"/>
        <v>1562</v>
      </c>
      <c r="N207">
        <f t="shared" si="3"/>
        <v>33.520000000000003</v>
      </c>
      <c r="O207">
        <f t="shared" si="3"/>
        <v>-16.2</v>
      </c>
    </row>
    <row r="208" spans="2:15">
      <c r="B208" t="s">
        <v>327</v>
      </c>
      <c r="L208">
        <f t="shared" si="3"/>
        <v>58</v>
      </c>
      <c r="M208">
        <f t="shared" si="3"/>
        <v>1589</v>
      </c>
      <c r="N208">
        <f t="shared" si="3"/>
        <v>36</v>
      </c>
      <c r="O208">
        <f t="shared" si="3"/>
        <v>-16.2</v>
      </c>
    </row>
    <row r="209" spans="2:15">
      <c r="B209" t="s">
        <v>328</v>
      </c>
      <c r="L209">
        <f t="shared" si="3"/>
        <v>59</v>
      </c>
      <c r="M209">
        <f t="shared" si="3"/>
        <v>1616</v>
      </c>
      <c r="N209">
        <f t="shared" si="3"/>
        <v>38.630000000000003</v>
      </c>
      <c r="O209">
        <f t="shared" ref="L209:O272" si="4">VALUE(RIGHT(LEFT($B209,O$1),O$2))</f>
        <v>-16.2</v>
      </c>
    </row>
    <row r="210" spans="2:15">
      <c r="B210" t="s">
        <v>329</v>
      </c>
      <c r="L210">
        <f t="shared" si="4"/>
        <v>60</v>
      </c>
      <c r="M210">
        <f t="shared" si="4"/>
        <v>1643</v>
      </c>
      <c r="N210">
        <f t="shared" si="4"/>
        <v>41.43</v>
      </c>
      <c r="O210">
        <f t="shared" si="4"/>
        <v>-16.2</v>
      </c>
    </row>
    <row r="211" spans="2:15">
      <c r="B211" t="s">
        <v>330</v>
      </c>
      <c r="L211">
        <f t="shared" si="4"/>
        <v>61</v>
      </c>
      <c r="M211">
        <f t="shared" si="4"/>
        <v>1670</v>
      </c>
      <c r="N211">
        <f t="shared" si="4"/>
        <v>44.4</v>
      </c>
      <c r="O211">
        <f t="shared" si="4"/>
        <v>-16.2</v>
      </c>
    </row>
    <row r="212" spans="2:15">
      <c r="B212" t="s">
        <v>331</v>
      </c>
      <c r="L212">
        <f t="shared" si="4"/>
        <v>62</v>
      </c>
      <c r="M212">
        <f t="shared" si="4"/>
        <v>1697</v>
      </c>
      <c r="N212">
        <f t="shared" si="4"/>
        <v>47.56</v>
      </c>
      <c r="O212">
        <f t="shared" si="4"/>
        <v>-16.2</v>
      </c>
    </row>
    <row r="213" spans="2:15">
      <c r="B213" t="s">
        <v>332</v>
      </c>
      <c r="L213">
        <f t="shared" si="4"/>
        <v>63</v>
      </c>
      <c r="M213">
        <f t="shared" si="4"/>
        <v>1724</v>
      </c>
      <c r="N213">
        <f t="shared" si="4"/>
        <v>50.92</v>
      </c>
      <c r="O213">
        <f t="shared" si="4"/>
        <v>-16.2</v>
      </c>
    </row>
    <row r="214" spans="2:15">
      <c r="B214" t="s">
        <v>333</v>
      </c>
      <c r="L214">
        <f t="shared" si="4"/>
        <v>64</v>
      </c>
      <c r="M214">
        <f t="shared" si="4"/>
        <v>1751</v>
      </c>
      <c r="N214">
        <f t="shared" si="4"/>
        <v>54.49</v>
      </c>
      <c r="O214">
        <f t="shared" si="4"/>
        <v>-16.2</v>
      </c>
    </row>
    <row r="215" spans="2:15">
      <c r="B215" t="s">
        <v>334</v>
      </c>
      <c r="L215">
        <f t="shared" si="4"/>
        <v>65</v>
      </c>
      <c r="M215">
        <f t="shared" si="4"/>
        <v>1778</v>
      </c>
      <c r="N215">
        <f t="shared" si="4"/>
        <v>58.28</v>
      </c>
      <c r="O215">
        <f t="shared" si="4"/>
        <v>-16.2</v>
      </c>
    </row>
    <row r="216" spans="2:15">
      <c r="B216" t="s">
        <v>335</v>
      </c>
      <c r="L216">
        <f t="shared" si="4"/>
        <v>66</v>
      </c>
      <c r="M216">
        <f t="shared" si="4"/>
        <v>1805</v>
      </c>
      <c r="N216">
        <f t="shared" si="4"/>
        <v>62.31</v>
      </c>
      <c r="O216">
        <f t="shared" si="4"/>
        <v>-16.2</v>
      </c>
    </row>
    <row r="217" spans="2:15">
      <c r="B217" t="s">
        <v>336</v>
      </c>
      <c r="L217">
        <f t="shared" si="4"/>
        <v>67</v>
      </c>
      <c r="M217">
        <f t="shared" si="4"/>
        <v>1832</v>
      </c>
      <c r="N217">
        <f t="shared" si="4"/>
        <v>66.599999999999994</v>
      </c>
      <c r="O217">
        <f t="shared" si="4"/>
        <v>-16.2</v>
      </c>
    </row>
    <row r="218" spans="2:15">
      <c r="B218" t="s">
        <v>337</v>
      </c>
      <c r="L218">
        <f t="shared" si="4"/>
        <v>68</v>
      </c>
      <c r="M218">
        <f t="shared" si="4"/>
        <v>1859</v>
      </c>
      <c r="N218">
        <f t="shared" si="4"/>
        <v>71.150000000000006</v>
      </c>
      <c r="O218">
        <f t="shared" si="4"/>
        <v>-16.2</v>
      </c>
    </row>
    <row r="219" spans="2:15">
      <c r="B219" t="s">
        <v>338</v>
      </c>
      <c r="L219">
        <f t="shared" si="4"/>
        <v>69</v>
      </c>
      <c r="M219">
        <f t="shared" si="4"/>
        <v>1886</v>
      </c>
      <c r="N219">
        <f t="shared" si="4"/>
        <v>75.989999999999995</v>
      </c>
      <c r="O219">
        <f t="shared" si="4"/>
        <v>-16.2</v>
      </c>
    </row>
    <row r="220" spans="2:15">
      <c r="B220" t="s">
        <v>339</v>
      </c>
      <c r="L220">
        <f t="shared" si="4"/>
        <v>70</v>
      </c>
      <c r="M220">
        <f t="shared" si="4"/>
        <v>1913</v>
      </c>
      <c r="N220">
        <f t="shared" si="4"/>
        <v>81.14</v>
      </c>
      <c r="O220">
        <f t="shared" si="4"/>
        <v>-16.2</v>
      </c>
    </row>
    <row r="221" spans="2:15">
      <c r="B221" t="s">
        <v>340</v>
      </c>
      <c r="L221">
        <f t="shared" si="4"/>
        <v>71</v>
      </c>
      <c r="M221">
        <f t="shared" si="4"/>
        <v>1940</v>
      </c>
      <c r="N221">
        <f t="shared" si="4"/>
        <v>86.61</v>
      </c>
      <c r="O221">
        <f t="shared" si="4"/>
        <v>-16.2</v>
      </c>
    </row>
    <row r="222" spans="2:15">
      <c r="B222" t="s">
        <v>341</v>
      </c>
      <c r="L222">
        <f t="shared" si="4"/>
        <v>72</v>
      </c>
      <c r="M222">
        <f t="shared" si="4"/>
        <v>1967</v>
      </c>
      <c r="N222">
        <f t="shared" si="4"/>
        <v>92.43</v>
      </c>
      <c r="O222">
        <f t="shared" si="4"/>
        <v>-16.2</v>
      </c>
    </row>
    <row r="223" spans="2:15">
      <c r="B223" t="s">
        <v>342</v>
      </c>
      <c r="L223">
        <f t="shared" si="4"/>
        <v>73</v>
      </c>
      <c r="M223">
        <f t="shared" si="4"/>
        <v>1994</v>
      </c>
      <c r="N223">
        <f t="shared" si="4"/>
        <v>98.6</v>
      </c>
      <c r="O223">
        <f t="shared" si="4"/>
        <v>-16.2</v>
      </c>
    </row>
    <row r="224" spans="2:15">
      <c r="L224" t="e">
        <f t="shared" si="4"/>
        <v>#VALUE!</v>
      </c>
      <c r="M224" t="e">
        <f t="shared" si="4"/>
        <v>#VALUE!</v>
      </c>
      <c r="N224" t="e">
        <f t="shared" si="4"/>
        <v>#VALUE!</v>
      </c>
      <c r="O224" t="e">
        <f t="shared" si="4"/>
        <v>#VALUE!</v>
      </c>
    </row>
    <row r="225" spans="1:15">
      <c r="A225" s="4" t="s">
        <v>418</v>
      </c>
      <c r="B225" t="s">
        <v>345</v>
      </c>
      <c r="L225">
        <f t="shared" si="4"/>
        <v>1</v>
      </c>
      <c r="M225">
        <f t="shared" si="4"/>
        <v>2321</v>
      </c>
      <c r="N225">
        <f t="shared" si="4"/>
        <v>-61.2</v>
      </c>
      <c r="O225">
        <f t="shared" si="4"/>
        <v>-13.2</v>
      </c>
    </row>
    <row r="226" spans="1:15">
      <c r="B226" t="s">
        <v>346</v>
      </c>
      <c r="L226">
        <f t="shared" si="4"/>
        <v>2</v>
      </c>
      <c r="M226">
        <f t="shared" si="4"/>
        <v>2322</v>
      </c>
      <c r="N226">
        <f t="shared" si="4"/>
        <v>-56.7</v>
      </c>
      <c r="O226">
        <f t="shared" si="4"/>
        <v>-13.2</v>
      </c>
    </row>
    <row r="227" spans="1:15">
      <c r="B227" t="s">
        <v>347</v>
      </c>
      <c r="L227">
        <f t="shared" si="4"/>
        <v>3</v>
      </c>
      <c r="M227">
        <f t="shared" si="4"/>
        <v>2323</v>
      </c>
      <c r="N227">
        <f t="shared" si="4"/>
        <v>-52.57</v>
      </c>
      <c r="O227">
        <f t="shared" si="4"/>
        <v>-13.2</v>
      </c>
    </row>
    <row r="228" spans="1:15">
      <c r="B228" t="s">
        <v>348</v>
      </c>
      <c r="L228">
        <f t="shared" si="4"/>
        <v>4</v>
      </c>
      <c r="M228">
        <f t="shared" si="4"/>
        <v>2324</v>
      </c>
      <c r="N228">
        <f t="shared" si="4"/>
        <v>-48.78</v>
      </c>
      <c r="O228">
        <f t="shared" si="4"/>
        <v>-13.2</v>
      </c>
    </row>
    <row r="229" spans="1:15">
      <c r="B229" t="s">
        <v>349</v>
      </c>
      <c r="L229">
        <f t="shared" si="4"/>
        <v>5</v>
      </c>
      <c r="M229">
        <f t="shared" si="4"/>
        <v>2325</v>
      </c>
      <c r="N229">
        <f t="shared" si="4"/>
        <v>-45.3</v>
      </c>
      <c r="O229">
        <f t="shared" si="4"/>
        <v>-13.2</v>
      </c>
    </row>
    <row r="230" spans="1:15">
      <c r="B230" t="s">
        <v>350</v>
      </c>
      <c r="L230">
        <f t="shared" si="4"/>
        <v>6</v>
      </c>
      <c r="M230">
        <f t="shared" si="4"/>
        <v>2326</v>
      </c>
      <c r="N230">
        <f t="shared" si="4"/>
        <v>-42.1</v>
      </c>
      <c r="O230">
        <f t="shared" si="4"/>
        <v>-13.2</v>
      </c>
    </row>
    <row r="231" spans="1:15">
      <c r="B231" t="s">
        <v>351</v>
      </c>
      <c r="L231">
        <f t="shared" si="4"/>
        <v>7</v>
      </c>
      <c r="M231">
        <f t="shared" si="4"/>
        <v>2327</v>
      </c>
      <c r="N231">
        <f t="shared" si="4"/>
        <v>-39.159999999999997</v>
      </c>
      <c r="O231">
        <f t="shared" si="4"/>
        <v>-13.2</v>
      </c>
    </row>
    <row r="232" spans="1:15">
      <c r="B232" t="s">
        <v>352</v>
      </c>
      <c r="L232">
        <f t="shared" si="4"/>
        <v>8</v>
      </c>
      <c r="M232">
        <f t="shared" si="4"/>
        <v>2328</v>
      </c>
      <c r="N232">
        <f t="shared" si="4"/>
        <v>-36.47</v>
      </c>
      <c r="O232">
        <f t="shared" si="4"/>
        <v>-13.2</v>
      </c>
    </row>
    <row r="233" spans="1:15">
      <c r="B233" t="s">
        <v>353</v>
      </c>
      <c r="L233">
        <f t="shared" si="4"/>
        <v>9</v>
      </c>
      <c r="M233">
        <f t="shared" si="4"/>
        <v>2329</v>
      </c>
      <c r="N233">
        <f t="shared" si="4"/>
        <v>-33.99</v>
      </c>
      <c r="O233">
        <f t="shared" si="4"/>
        <v>-13.2</v>
      </c>
    </row>
    <row r="234" spans="1:15">
      <c r="B234" t="s">
        <v>354</v>
      </c>
      <c r="L234">
        <f t="shared" si="4"/>
        <v>10</v>
      </c>
      <c r="M234">
        <f t="shared" si="4"/>
        <v>2330</v>
      </c>
      <c r="N234">
        <f t="shared" si="4"/>
        <v>-31.72</v>
      </c>
      <c r="O234">
        <f t="shared" si="4"/>
        <v>-13.2</v>
      </c>
    </row>
    <row r="235" spans="1:15">
      <c r="B235" t="s">
        <v>355</v>
      </c>
      <c r="L235">
        <f t="shared" si="4"/>
        <v>11</v>
      </c>
      <c r="M235">
        <f t="shared" si="4"/>
        <v>2331</v>
      </c>
      <c r="N235">
        <f t="shared" si="4"/>
        <v>-29.63</v>
      </c>
      <c r="O235">
        <f t="shared" si="4"/>
        <v>-13.2</v>
      </c>
    </row>
    <row r="236" spans="1:15">
      <c r="B236" t="s">
        <v>356</v>
      </c>
      <c r="L236">
        <f t="shared" si="4"/>
        <v>12</v>
      </c>
      <c r="M236">
        <f t="shared" si="4"/>
        <v>2332</v>
      </c>
      <c r="N236">
        <f t="shared" si="4"/>
        <v>-27.72</v>
      </c>
      <c r="O236">
        <f t="shared" si="4"/>
        <v>-13.2</v>
      </c>
    </row>
    <row r="237" spans="1:15">
      <c r="B237" t="s">
        <v>357</v>
      </c>
      <c r="L237">
        <f t="shared" si="4"/>
        <v>13</v>
      </c>
      <c r="M237">
        <f t="shared" si="4"/>
        <v>2333</v>
      </c>
      <c r="N237">
        <f t="shared" si="4"/>
        <v>-25.96</v>
      </c>
      <c r="O237">
        <f t="shared" si="4"/>
        <v>-13.2</v>
      </c>
    </row>
    <row r="238" spans="1:15">
      <c r="B238" t="s">
        <v>358</v>
      </c>
      <c r="L238">
        <f t="shared" si="4"/>
        <v>14</v>
      </c>
      <c r="M238">
        <f t="shared" si="4"/>
        <v>2334</v>
      </c>
      <c r="N238">
        <f t="shared" si="4"/>
        <v>-24.34</v>
      </c>
      <c r="O238">
        <f t="shared" si="4"/>
        <v>-13.2</v>
      </c>
    </row>
    <row r="239" spans="1:15">
      <c r="B239" t="s">
        <v>359</v>
      </c>
      <c r="L239">
        <f t="shared" si="4"/>
        <v>15</v>
      </c>
      <c r="M239">
        <f t="shared" si="4"/>
        <v>2335</v>
      </c>
      <c r="N239">
        <f t="shared" si="4"/>
        <v>-22.86</v>
      </c>
      <c r="O239">
        <f t="shared" si="4"/>
        <v>-13.2</v>
      </c>
    </row>
    <row r="240" spans="1:15">
      <c r="B240" t="s">
        <v>360</v>
      </c>
      <c r="L240">
        <f t="shared" si="4"/>
        <v>16</v>
      </c>
      <c r="M240">
        <f t="shared" si="4"/>
        <v>2336</v>
      </c>
      <c r="N240">
        <f t="shared" si="4"/>
        <v>-21.5</v>
      </c>
      <c r="O240">
        <f t="shared" si="4"/>
        <v>-13.2</v>
      </c>
    </row>
    <row r="241" spans="2:15">
      <c r="B241" t="s">
        <v>361</v>
      </c>
      <c r="L241">
        <f t="shared" si="4"/>
        <v>17</v>
      </c>
      <c r="M241">
        <f t="shared" si="4"/>
        <v>2337</v>
      </c>
      <c r="N241">
        <f t="shared" si="4"/>
        <v>-20.25</v>
      </c>
      <c r="O241">
        <f t="shared" si="4"/>
        <v>-13.2</v>
      </c>
    </row>
    <row r="242" spans="2:15">
      <c r="B242" t="s">
        <v>362</v>
      </c>
      <c r="L242">
        <f t="shared" si="4"/>
        <v>18</v>
      </c>
      <c r="M242">
        <f t="shared" si="4"/>
        <v>2338</v>
      </c>
      <c r="N242">
        <f t="shared" si="4"/>
        <v>-19</v>
      </c>
      <c r="O242">
        <f t="shared" si="4"/>
        <v>-13.2</v>
      </c>
    </row>
    <row r="243" spans="2:15">
      <c r="B243" t="s">
        <v>363</v>
      </c>
      <c r="L243">
        <f t="shared" si="4"/>
        <v>19</v>
      </c>
      <c r="M243">
        <f t="shared" si="4"/>
        <v>2339</v>
      </c>
      <c r="N243">
        <f t="shared" si="4"/>
        <v>-17.75</v>
      </c>
      <c r="O243">
        <f t="shared" si="4"/>
        <v>-13.2</v>
      </c>
    </row>
    <row r="244" spans="2:15">
      <c r="B244" t="s">
        <v>364</v>
      </c>
      <c r="L244">
        <f t="shared" si="4"/>
        <v>20</v>
      </c>
      <c r="M244">
        <f t="shared" si="4"/>
        <v>2340</v>
      </c>
      <c r="N244">
        <f t="shared" si="4"/>
        <v>-16.5</v>
      </c>
      <c r="O244">
        <f t="shared" si="4"/>
        <v>-13.2</v>
      </c>
    </row>
    <row r="245" spans="2:15">
      <c r="B245" t="s">
        <v>365</v>
      </c>
      <c r="L245">
        <f t="shared" si="4"/>
        <v>21</v>
      </c>
      <c r="M245">
        <f t="shared" si="4"/>
        <v>2341</v>
      </c>
      <c r="N245">
        <f t="shared" si="4"/>
        <v>-15.25</v>
      </c>
      <c r="O245">
        <f t="shared" si="4"/>
        <v>-13.2</v>
      </c>
    </row>
    <row r="246" spans="2:15">
      <c r="B246" t="s">
        <v>366</v>
      </c>
      <c r="L246">
        <f t="shared" si="4"/>
        <v>22</v>
      </c>
      <c r="M246">
        <f t="shared" si="4"/>
        <v>2342</v>
      </c>
      <c r="N246">
        <f t="shared" si="4"/>
        <v>-14</v>
      </c>
      <c r="O246">
        <f t="shared" si="4"/>
        <v>-13.2</v>
      </c>
    </row>
    <row r="247" spans="2:15">
      <c r="B247" t="s">
        <v>367</v>
      </c>
      <c r="L247">
        <f t="shared" si="4"/>
        <v>23</v>
      </c>
      <c r="M247">
        <f t="shared" si="4"/>
        <v>2346</v>
      </c>
      <c r="N247">
        <f t="shared" si="4"/>
        <v>-13</v>
      </c>
      <c r="O247">
        <f t="shared" si="4"/>
        <v>-13.2</v>
      </c>
    </row>
    <row r="248" spans="2:15">
      <c r="B248" t="s">
        <v>368</v>
      </c>
      <c r="L248">
        <f t="shared" si="4"/>
        <v>24</v>
      </c>
      <c r="M248">
        <f t="shared" si="4"/>
        <v>2347</v>
      </c>
      <c r="N248">
        <f t="shared" si="4"/>
        <v>-11.33</v>
      </c>
      <c r="O248">
        <f t="shared" si="4"/>
        <v>-13.2</v>
      </c>
    </row>
    <row r="249" spans="2:15">
      <c r="B249" t="s">
        <v>369</v>
      </c>
      <c r="L249">
        <f t="shared" si="4"/>
        <v>25</v>
      </c>
      <c r="M249">
        <f t="shared" si="4"/>
        <v>2366</v>
      </c>
      <c r="N249">
        <f t="shared" si="4"/>
        <v>-9.6669999999999998</v>
      </c>
      <c r="O249">
        <f t="shared" si="4"/>
        <v>-13.2</v>
      </c>
    </row>
    <row r="250" spans="2:15">
      <c r="B250" t="s">
        <v>370</v>
      </c>
      <c r="L250">
        <f t="shared" si="4"/>
        <v>26</v>
      </c>
      <c r="M250">
        <f t="shared" si="4"/>
        <v>2367</v>
      </c>
      <c r="N250">
        <f t="shared" si="4"/>
        <v>-8</v>
      </c>
      <c r="O250">
        <f t="shared" si="4"/>
        <v>-13.2</v>
      </c>
    </row>
    <row r="251" spans="2:15">
      <c r="B251" t="s">
        <v>371</v>
      </c>
      <c r="L251">
        <f t="shared" si="4"/>
        <v>27</v>
      </c>
      <c r="M251">
        <f t="shared" si="4"/>
        <v>2380</v>
      </c>
      <c r="N251">
        <f t="shared" si="4"/>
        <v>-6.3330000000000002</v>
      </c>
      <c r="O251">
        <f t="shared" si="4"/>
        <v>-13.2</v>
      </c>
    </row>
    <row r="252" spans="2:15">
      <c r="B252" t="s">
        <v>372</v>
      </c>
      <c r="L252">
        <f t="shared" si="4"/>
        <v>28</v>
      </c>
      <c r="M252">
        <f t="shared" si="4"/>
        <v>2392</v>
      </c>
      <c r="N252">
        <f t="shared" si="4"/>
        <v>-4.6669999999999998</v>
      </c>
      <c r="O252">
        <f t="shared" si="4"/>
        <v>-13.2</v>
      </c>
    </row>
    <row r="253" spans="2:15">
      <c r="B253" t="s">
        <v>373</v>
      </c>
      <c r="L253">
        <f t="shared" si="4"/>
        <v>29</v>
      </c>
      <c r="M253">
        <f t="shared" si="4"/>
        <v>2404</v>
      </c>
      <c r="N253">
        <f t="shared" si="4"/>
        <v>-3</v>
      </c>
      <c r="O253">
        <f t="shared" si="4"/>
        <v>-13.2</v>
      </c>
    </row>
    <row r="254" spans="2:15">
      <c r="B254" t="s">
        <v>374</v>
      </c>
      <c r="L254">
        <f t="shared" si="4"/>
        <v>30</v>
      </c>
      <c r="M254">
        <f t="shared" si="4"/>
        <v>2508</v>
      </c>
      <c r="N254">
        <f t="shared" si="4"/>
        <v>-2</v>
      </c>
      <c r="O254">
        <f t="shared" si="4"/>
        <v>-13.2</v>
      </c>
    </row>
    <row r="255" spans="2:15">
      <c r="B255" t="s">
        <v>375</v>
      </c>
      <c r="L255">
        <f t="shared" si="4"/>
        <v>31</v>
      </c>
      <c r="M255">
        <f t="shared" si="4"/>
        <v>2512</v>
      </c>
      <c r="N255">
        <f t="shared" si="4"/>
        <v>-1</v>
      </c>
      <c r="O255">
        <f t="shared" si="4"/>
        <v>-13.2</v>
      </c>
    </row>
    <row r="256" spans="2:15">
      <c r="B256" t="s">
        <v>376</v>
      </c>
      <c r="L256">
        <f t="shared" si="4"/>
        <v>32</v>
      </c>
      <c r="M256">
        <f t="shared" si="4"/>
        <v>2515</v>
      </c>
      <c r="N256">
        <f t="shared" si="4"/>
        <v>0</v>
      </c>
      <c r="O256">
        <f t="shared" si="4"/>
        <v>-13.2</v>
      </c>
    </row>
    <row r="257" spans="2:15">
      <c r="B257" t="s">
        <v>377</v>
      </c>
      <c r="L257">
        <f t="shared" si="4"/>
        <v>33</v>
      </c>
      <c r="M257">
        <f t="shared" si="4"/>
        <v>2518</v>
      </c>
      <c r="N257">
        <f t="shared" si="4"/>
        <v>1.22</v>
      </c>
      <c r="O257">
        <f t="shared" si="4"/>
        <v>-13.2</v>
      </c>
    </row>
    <row r="258" spans="2:15">
      <c r="B258" t="s">
        <v>378</v>
      </c>
      <c r="L258">
        <f t="shared" si="4"/>
        <v>34</v>
      </c>
      <c r="M258">
        <f t="shared" si="4"/>
        <v>2521</v>
      </c>
      <c r="N258">
        <f t="shared" si="4"/>
        <v>2.44</v>
      </c>
      <c r="O258">
        <f t="shared" si="4"/>
        <v>-13.2</v>
      </c>
    </row>
    <row r="259" spans="2:15">
      <c r="B259" t="s">
        <v>379</v>
      </c>
      <c r="L259">
        <f t="shared" si="4"/>
        <v>35</v>
      </c>
      <c r="M259">
        <f t="shared" si="4"/>
        <v>2524</v>
      </c>
      <c r="N259">
        <f t="shared" si="4"/>
        <v>3.66</v>
      </c>
      <c r="O259">
        <f t="shared" si="4"/>
        <v>-13.2</v>
      </c>
    </row>
    <row r="260" spans="2:15">
      <c r="B260" t="s">
        <v>380</v>
      </c>
      <c r="L260">
        <f t="shared" si="4"/>
        <v>36</v>
      </c>
      <c r="M260">
        <f t="shared" si="4"/>
        <v>2527</v>
      </c>
      <c r="N260">
        <f t="shared" si="4"/>
        <v>4.5750000000000002</v>
      </c>
      <c r="O260">
        <f t="shared" si="4"/>
        <v>-13.2</v>
      </c>
    </row>
    <row r="261" spans="2:15">
      <c r="B261" t="s">
        <v>381</v>
      </c>
      <c r="L261">
        <f t="shared" si="4"/>
        <v>37</v>
      </c>
      <c r="M261">
        <f t="shared" si="4"/>
        <v>2530</v>
      </c>
      <c r="N261">
        <f t="shared" si="4"/>
        <v>5.49</v>
      </c>
      <c r="O261">
        <f t="shared" si="4"/>
        <v>-13.2</v>
      </c>
    </row>
    <row r="262" spans="2:15">
      <c r="B262" t="s">
        <v>382</v>
      </c>
      <c r="L262">
        <f t="shared" si="4"/>
        <v>38</v>
      </c>
      <c r="M262">
        <f t="shared" si="4"/>
        <v>2533</v>
      </c>
      <c r="N262">
        <f t="shared" si="4"/>
        <v>6.367</v>
      </c>
      <c r="O262">
        <f t="shared" si="4"/>
        <v>-13.2</v>
      </c>
    </row>
    <row r="263" spans="2:15">
      <c r="B263" t="s">
        <v>383</v>
      </c>
      <c r="L263">
        <f t="shared" si="4"/>
        <v>39</v>
      </c>
      <c r="M263">
        <f t="shared" si="4"/>
        <v>2536</v>
      </c>
      <c r="N263">
        <f t="shared" si="4"/>
        <v>7.2450000000000001</v>
      </c>
      <c r="O263">
        <f t="shared" si="4"/>
        <v>-13.2</v>
      </c>
    </row>
    <row r="264" spans="2:15">
      <c r="B264" t="s">
        <v>384</v>
      </c>
      <c r="L264">
        <f t="shared" si="4"/>
        <v>40</v>
      </c>
      <c r="M264">
        <f t="shared" si="4"/>
        <v>2539</v>
      </c>
      <c r="N264">
        <f t="shared" si="4"/>
        <v>8.1229999999999993</v>
      </c>
      <c r="O264">
        <f t="shared" si="4"/>
        <v>-13.2</v>
      </c>
    </row>
    <row r="265" spans="2:15">
      <c r="B265" t="s">
        <v>385</v>
      </c>
      <c r="L265">
        <f t="shared" si="4"/>
        <v>41</v>
      </c>
      <c r="M265">
        <f t="shared" si="4"/>
        <v>2542</v>
      </c>
      <c r="N265">
        <f t="shared" si="4"/>
        <v>9</v>
      </c>
      <c r="O265">
        <f t="shared" si="4"/>
        <v>-13.2</v>
      </c>
    </row>
    <row r="266" spans="2:15">
      <c r="B266" t="s">
        <v>386</v>
      </c>
      <c r="L266">
        <f t="shared" si="4"/>
        <v>42</v>
      </c>
      <c r="M266">
        <f t="shared" si="4"/>
        <v>2545</v>
      </c>
      <c r="N266">
        <f t="shared" si="4"/>
        <v>9.9329999999999998</v>
      </c>
      <c r="O266">
        <f t="shared" si="4"/>
        <v>-13.2</v>
      </c>
    </row>
    <row r="267" spans="2:15">
      <c r="B267" t="s">
        <v>387</v>
      </c>
      <c r="L267">
        <f t="shared" si="4"/>
        <v>43</v>
      </c>
      <c r="M267">
        <f t="shared" si="4"/>
        <v>2548</v>
      </c>
      <c r="N267">
        <f t="shared" si="4"/>
        <v>10.92</v>
      </c>
      <c r="O267">
        <f t="shared" si="4"/>
        <v>-13.2</v>
      </c>
    </row>
    <row r="268" spans="2:15">
      <c r="B268" t="s">
        <v>388</v>
      </c>
      <c r="L268">
        <f t="shared" si="4"/>
        <v>44</v>
      </c>
      <c r="M268">
        <f t="shared" si="4"/>
        <v>2551</v>
      </c>
      <c r="N268">
        <f t="shared" si="4"/>
        <v>11.98</v>
      </c>
      <c r="O268">
        <f t="shared" si="4"/>
        <v>-13.2</v>
      </c>
    </row>
    <row r="269" spans="2:15">
      <c r="B269" t="s">
        <v>389</v>
      </c>
      <c r="L269">
        <f t="shared" si="4"/>
        <v>45</v>
      </c>
      <c r="M269">
        <f t="shared" si="4"/>
        <v>2554</v>
      </c>
      <c r="N269">
        <f t="shared" si="4"/>
        <v>13.1</v>
      </c>
      <c r="O269">
        <f t="shared" si="4"/>
        <v>-13.2</v>
      </c>
    </row>
    <row r="270" spans="2:15">
      <c r="B270" t="s">
        <v>390</v>
      </c>
      <c r="L270">
        <f t="shared" si="4"/>
        <v>46</v>
      </c>
      <c r="M270">
        <f t="shared" si="4"/>
        <v>2557</v>
      </c>
      <c r="N270">
        <f t="shared" si="4"/>
        <v>14.29</v>
      </c>
      <c r="O270">
        <f t="shared" si="4"/>
        <v>-13.2</v>
      </c>
    </row>
    <row r="271" spans="2:15">
      <c r="B271" t="s">
        <v>391</v>
      </c>
      <c r="L271">
        <f t="shared" si="4"/>
        <v>47</v>
      </c>
      <c r="M271">
        <f t="shared" si="4"/>
        <v>2560</v>
      </c>
      <c r="N271">
        <f t="shared" si="4"/>
        <v>15.55</v>
      </c>
      <c r="O271">
        <f t="shared" si="4"/>
        <v>-13.2</v>
      </c>
    </row>
    <row r="272" spans="2:15">
      <c r="B272" t="s">
        <v>392</v>
      </c>
      <c r="L272">
        <f t="shared" si="4"/>
        <v>48</v>
      </c>
      <c r="M272">
        <f t="shared" si="4"/>
        <v>2563</v>
      </c>
      <c r="N272">
        <f t="shared" si="4"/>
        <v>16.899999999999999</v>
      </c>
      <c r="O272">
        <f t="shared" si="4"/>
        <v>-13.2</v>
      </c>
    </row>
    <row r="273" spans="2:15">
      <c r="B273" t="s">
        <v>393</v>
      </c>
      <c r="L273">
        <f t="shared" ref="L273:O336" si="5">VALUE(RIGHT(LEFT($B273,L$1),L$2))</f>
        <v>49</v>
      </c>
      <c r="M273">
        <f t="shared" si="5"/>
        <v>2566</v>
      </c>
      <c r="N273">
        <f t="shared" si="5"/>
        <v>18.329999999999998</v>
      </c>
      <c r="O273">
        <f t="shared" si="5"/>
        <v>-13.2</v>
      </c>
    </row>
    <row r="274" spans="2:15">
      <c r="B274" t="s">
        <v>394</v>
      </c>
      <c r="L274">
        <f t="shared" si="5"/>
        <v>50</v>
      </c>
      <c r="M274">
        <f t="shared" si="5"/>
        <v>2569</v>
      </c>
      <c r="N274">
        <f t="shared" si="5"/>
        <v>19.850000000000001</v>
      </c>
      <c r="O274">
        <f t="shared" si="5"/>
        <v>-13.2</v>
      </c>
    </row>
    <row r="275" spans="2:15">
      <c r="B275" t="s">
        <v>395</v>
      </c>
      <c r="L275">
        <f t="shared" si="5"/>
        <v>51</v>
      </c>
      <c r="M275">
        <f t="shared" si="5"/>
        <v>2572</v>
      </c>
      <c r="N275">
        <f t="shared" si="5"/>
        <v>21.46</v>
      </c>
      <c r="O275">
        <f t="shared" si="5"/>
        <v>-13.2</v>
      </c>
    </row>
    <row r="276" spans="2:15">
      <c r="B276" t="s">
        <v>396</v>
      </c>
      <c r="L276">
        <f t="shared" si="5"/>
        <v>52</v>
      </c>
      <c r="M276">
        <f t="shared" si="5"/>
        <v>2575</v>
      </c>
      <c r="N276">
        <f t="shared" si="5"/>
        <v>23.18</v>
      </c>
      <c r="O276">
        <f t="shared" si="5"/>
        <v>-13.2</v>
      </c>
    </row>
    <row r="277" spans="2:15">
      <c r="B277" t="s">
        <v>397</v>
      </c>
      <c r="L277">
        <f t="shared" si="5"/>
        <v>53</v>
      </c>
      <c r="M277">
        <f t="shared" si="5"/>
        <v>2578</v>
      </c>
      <c r="N277">
        <f t="shared" si="5"/>
        <v>25</v>
      </c>
      <c r="O277">
        <f t="shared" si="5"/>
        <v>-13.2</v>
      </c>
    </row>
    <row r="278" spans="2:15">
      <c r="B278" t="s">
        <v>398</v>
      </c>
      <c r="L278">
        <f t="shared" si="5"/>
        <v>54</v>
      </c>
      <c r="M278">
        <f t="shared" si="5"/>
        <v>2581</v>
      </c>
      <c r="N278">
        <f t="shared" si="5"/>
        <v>26.94</v>
      </c>
      <c r="O278">
        <f t="shared" si="5"/>
        <v>-13.2</v>
      </c>
    </row>
    <row r="279" spans="2:15">
      <c r="B279" t="s">
        <v>399</v>
      </c>
      <c r="L279">
        <f t="shared" si="5"/>
        <v>55</v>
      </c>
      <c r="M279">
        <f t="shared" si="5"/>
        <v>2584</v>
      </c>
      <c r="N279">
        <f t="shared" si="5"/>
        <v>29</v>
      </c>
      <c r="O279">
        <f t="shared" si="5"/>
        <v>-13.2</v>
      </c>
    </row>
    <row r="280" spans="2:15">
      <c r="B280" t="s">
        <v>400</v>
      </c>
      <c r="L280">
        <f t="shared" si="5"/>
        <v>56</v>
      </c>
      <c r="M280">
        <f t="shared" si="5"/>
        <v>2587</v>
      </c>
      <c r="N280">
        <f t="shared" si="5"/>
        <v>31.2</v>
      </c>
      <c r="O280">
        <f t="shared" si="5"/>
        <v>-13.2</v>
      </c>
    </row>
    <row r="281" spans="2:15">
      <c r="B281" t="s">
        <v>401</v>
      </c>
      <c r="L281">
        <f t="shared" si="5"/>
        <v>57</v>
      </c>
      <c r="M281">
        <f t="shared" si="5"/>
        <v>2590</v>
      </c>
      <c r="N281">
        <f t="shared" si="5"/>
        <v>33.520000000000003</v>
      </c>
      <c r="O281">
        <f t="shared" si="5"/>
        <v>-13.2</v>
      </c>
    </row>
    <row r="282" spans="2:15">
      <c r="B282" t="s">
        <v>402</v>
      </c>
      <c r="L282">
        <f t="shared" si="5"/>
        <v>58</v>
      </c>
      <c r="M282">
        <f t="shared" si="5"/>
        <v>2593</v>
      </c>
      <c r="N282">
        <f t="shared" si="5"/>
        <v>36</v>
      </c>
      <c r="O282">
        <f t="shared" si="5"/>
        <v>-13.2</v>
      </c>
    </row>
    <row r="283" spans="2:15">
      <c r="B283" t="s">
        <v>403</v>
      </c>
      <c r="L283">
        <f t="shared" si="5"/>
        <v>59</v>
      </c>
      <c r="M283">
        <f t="shared" si="5"/>
        <v>2596</v>
      </c>
      <c r="N283">
        <f t="shared" si="5"/>
        <v>38.630000000000003</v>
      </c>
      <c r="O283">
        <f t="shared" si="5"/>
        <v>-13.2</v>
      </c>
    </row>
    <row r="284" spans="2:15">
      <c r="B284" t="s">
        <v>404</v>
      </c>
      <c r="L284">
        <f t="shared" si="5"/>
        <v>60</v>
      </c>
      <c r="M284">
        <f t="shared" si="5"/>
        <v>2599</v>
      </c>
      <c r="N284">
        <f t="shared" si="5"/>
        <v>41.43</v>
      </c>
      <c r="O284">
        <f t="shared" si="5"/>
        <v>-13.2</v>
      </c>
    </row>
    <row r="285" spans="2:15">
      <c r="B285" t="s">
        <v>405</v>
      </c>
      <c r="L285">
        <f t="shared" si="5"/>
        <v>61</v>
      </c>
      <c r="M285">
        <f t="shared" si="5"/>
        <v>2602</v>
      </c>
      <c r="N285">
        <f t="shared" si="5"/>
        <v>44.4</v>
      </c>
      <c r="O285">
        <f t="shared" si="5"/>
        <v>-13.2</v>
      </c>
    </row>
    <row r="286" spans="2:15">
      <c r="B286" t="s">
        <v>406</v>
      </c>
      <c r="L286">
        <f t="shared" si="5"/>
        <v>62</v>
      </c>
      <c r="M286">
        <f t="shared" si="5"/>
        <v>2644</v>
      </c>
      <c r="N286">
        <f t="shared" si="5"/>
        <v>47.56</v>
      </c>
      <c r="O286">
        <f t="shared" si="5"/>
        <v>-13.2</v>
      </c>
    </row>
    <row r="287" spans="2:15">
      <c r="B287" t="s">
        <v>407</v>
      </c>
      <c r="L287">
        <f t="shared" si="5"/>
        <v>63</v>
      </c>
      <c r="M287">
        <f t="shared" si="5"/>
        <v>2647</v>
      </c>
      <c r="N287">
        <f t="shared" si="5"/>
        <v>50.92</v>
      </c>
      <c r="O287">
        <f t="shared" si="5"/>
        <v>-13.2</v>
      </c>
    </row>
    <row r="288" spans="2:15">
      <c r="B288" t="s">
        <v>408</v>
      </c>
      <c r="L288">
        <f t="shared" si="5"/>
        <v>64</v>
      </c>
      <c r="M288">
        <f t="shared" si="5"/>
        <v>2650</v>
      </c>
      <c r="N288">
        <f t="shared" si="5"/>
        <v>54.49</v>
      </c>
      <c r="O288">
        <f t="shared" si="5"/>
        <v>-13.2</v>
      </c>
    </row>
    <row r="289" spans="2:15">
      <c r="B289" t="s">
        <v>409</v>
      </c>
      <c r="L289">
        <f t="shared" si="5"/>
        <v>65</v>
      </c>
      <c r="M289">
        <f t="shared" si="5"/>
        <v>2653</v>
      </c>
      <c r="N289">
        <f t="shared" si="5"/>
        <v>58.28</v>
      </c>
      <c r="O289">
        <f t="shared" si="5"/>
        <v>-13.2</v>
      </c>
    </row>
    <row r="290" spans="2:15">
      <c r="B290" t="s">
        <v>410</v>
      </c>
      <c r="L290">
        <f t="shared" si="5"/>
        <v>66</v>
      </c>
      <c r="M290">
        <f t="shared" si="5"/>
        <v>2656</v>
      </c>
      <c r="N290">
        <f t="shared" si="5"/>
        <v>62.31</v>
      </c>
      <c r="O290">
        <f t="shared" si="5"/>
        <v>-13.2</v>
      </c>
    </row>
    <row r="291" spans="2:15">
      <c r="B291" t="s">
        <v>411</v>
      </c>
      <c r="L291">
        <f t="shared" si="5"/>
        <v>67</v>
      </c>
      <c r="M291">
        <f t="shared" si="5"/>
        <v>2659</v>
      </c>
      <c r="N291">
        <f t="shared" si="5"/>
        <v>66.599999999999994</v>
      </c>
      <c r="O291">
        <f t="shared" si="5"/>
        <v>-13.2</v>
      </c>
    </row>
    <row r="292" spans="2:15">
      <c r="B292" t="s">
        <v>412</v>
      </c>
      <c r="L292">
        <f t="shared" si="5"/>
        <v>68</v>
      </c>
      <c r="M292">
        <f t="shared" si="5"/>
        <v>2662</v>
      </c>
      <c r="N292">
        <f t="shared" si="5"/>
        <v>71.150000000000006</v>
      </c>
      <c r="O292">
        <f t="shared" si="5"/>
        <v>-13.2</v>
      </c>
    </row>
    <row r="293" spans="2:15">
      <c r="B293" t="s">
        <v>413</v>
      </c>
      <c r="L293">
        <f t="shared" si="5"/>
        <v>69</v>
      </c>
      <c r="M293">
        <f t="shared" si="5"/>
        <v>2665</v>
      </c>
      <c r="N293">
        <f t="shared" si="5"/>
        <v>75.989999999999995</v>
      </c>
      <c r="O293">
        <f t="shared" si="5"/>
        <v>-13.2</v>
      </c>
    </row>
    <row r="294" spans="2:15">
      <c r="B294" t="s">
        <v>414</v>
      </c>
      <c r="L294">
        <f t="shared" si="5"/>
        <v>70</v>
      </c>
      <c r="M294">
        <f t="shared" si="5"/>
        <v>2668</v>
      </c>
      <c r="N294">
        <f t="shared" si="5"/>
        <v>81.14</v>
      </c>
      <c r="O294">
        <f t="shared" si="5"/>
        <v>-13.2</v>
      </c>
    </row>
    <row r="295" spans="2:15">
      <c r="B295" t="s">
        <v>415</v>
      </c>
      <c r="L295">
        <f t="shared" si="5"/>
        <v>71</v>
      </c>
      <c r="M295">
        <f t="shared" si="5"/>
        <v>2671</v>
      </c>
      <c r="N295">
        <f t="shared" si="5"/>
        <v>86.61</v>
      </c>
      <c r="O295">
        <f t="shared" si="5"/>
        <v>-13.2</v>
      </c>
    </row>
    <row r="296" spans="2:15">
      <c r="B296" t="s">
        <v>416</v>
      </c>
      <c r="L296">
        <f t="shared" si="5"/>
        <v>72</v>
      </c>
      <c r="M296">
        <f t="shared" si="5"/>
        <v>2674</v>
      </c>
      <c r="N296">
        <f t="shared" si="5"/>
        <v>92.43</v>
      </c>
      <c r="O296">
        <f t="shared" si="5"/>
        <v>-13.2</v>
      </c>
    </row>
    <row r="297" spans="2:15">
      <c r="B297" t="s">
        <v>417</v>
      </c>
      <c r="L297">
        <f t="shared" si="5"/>
        <v>73</v>
      </c>
      <c r="M297">
        <f t="shared" si="5"/>
        <v>2677</v>
      </c>
      <c r="N297">
        <f t="shared" si="5"/>
        <v>98.6</v>
      </c>
      <c r="O297">
        <f t="shared" si="5"/>
        <v>-13.2</v>
      </c>
    </row>
    <row r="298" spans="2:15">
      <c r="L298" t="e">
        <f t="shared" si="5"/>
        <v>#VALUE!</v>
      </c>
      <c r="M298" t="e">
        <f t="shared" si="5"/>
        <v>#VALUE!</v>
      </c>
      <c r="N298" t="e">
        <f t="shared" si="5"/>
        <v>#VALUE!</v>
      </c>
      <c r="O298" t="e">
        <f t="shared" si="5"/>
        <v>#VALUE!</v>
      </c>
    </row>
    <row r="299" spans="2:15">
      <c r="B299" t="s">
        <v>419</v>
      </c>
      <c r="L299">
        <f t="shared" si="5"/>
        <v>1</v>
      </c>
      <c r="M299">
        <f t="shared" si="5"/>
        <v>2299</v>
      </c>
      <c r="N299">
        <f t="shared" si="5"/>
        <v>-61.2</v>
      </c>
      <c r="O299">
        <f t="shared" si="5"/>
        <v>-11.6</v>
      </c>
    </row>
    <row r="300" spans="2:15">
      <c r="B300" t="s">
        <v>420</v>
      </c>
      <c r="L300">
        <f t="shared" si="5"/>
        <v>2</v>
      </c>
      <c r="M300">
        <f t="shared" si="5"/>
        <v>2300</v>
      </c>
      <c r="N300">
        <f t="shared" si="5"/>
        <v>-56.7</v>
      </c>
      <c r="O300">
        <f t="shared" si="5"/>
        <v>-11.6</v>
      </c>
    </row>
    <row r="301" spans="2:15">
      <c r="B301" t="s">
        <v>421</v>
      </c>
      <c r="L301">
        <f t="shared" si="5"/>
        <v>3</v>
      </c>
      <c r="M301">
        <f t="shared" si="5"/>
        <v>2301</v>
      </c>
      <c r="N301">
        <f t="shared" si="5"/>
        <v>-52.57</v>
      </c>
      <c r="O301">
        <f t="shared" si="5"/>
        <v>-11.6</v>
      </c>
    </row>
    <row r="302" spans="2:15">
      <c r="B302" t="s">
        <v>422</v>
      </c>
      <c r="L302">
        <f t="shared" si="5"/>
        <v>4</v>
      </c>
      <c r="M302">
        <f t="shared" si="5"/>
        <v>2302</v>
      </c>
      <c r="N302">
        <f t="shared" si="5"/>
        <v>-48.78</v>
      </c>
      <c r="O302">
        <f t="shared" si="5"/>
        <v>-11.6</v>
      </c>
    </row>
    <row r="303" spans="2:15">
      <c r="B303" t="s">
        <v>423</v>
      </c>
      <c r="L303">
        <f t="shared" si="5"/>
        <v>5</v>
      </c>
      <c r="M303">
        <f t="shared" si="5"/>
        <v>2303</v>
      </c>
      <c r="N303">
        <f t="shared" si="5"/>
        <v>-45.3</v>
      </c>
      <c r="O303">
        <f t="shared" si="5"/>
        <v>-11.6</v>
      </c>
    </row>
    <row r="304" spans="2:15">
      <c r="B304" t="s">
        <v>424</v>
      </c>
      <c r="L304">
        <f t="shared" si="5"/>
        <v>6</v>
      </c>
      <c r="M304">
        <f t="shared" si="5"/>
        <v>2304</v>
      </c>
      <c r="N304">
        <f t="shared" si="5"/>
        <v>-42.1</v>
      </c>
      <c r="O304">
        <f t="shared" si="5"/>
        <v>-11.6</v>
      </c>
    </row>
    <row r="305" spans="2:15">
      <c r="B305" t="s">
        <v>425</v>
      </c>
      <c r="L305">
        <f t="shared" si="5"/>
        <v>7</v>
      </c>
      <c r="M305">
        <f t="shared" si="5"/>
        <v>2305</v>
      </c>
      <c r="N305">
        <f t="shared" si="5"/>
        <v>-39.159999999999997</v>
      </c>
      <c r="O305">
        <f t="shared" si="5"/>
        <v>-11.6</v>
      </c>
    </row>
    <row r="306" spans="2:15">
      <c r="B306" t="s">
        <v>426</v>
      </c>
      <c r="L306">
        <f t="shared" si="5"/>
        <v>8</v>
      </c>
      <c r="M306">
        <f t="shared" si="5"/>
        <v>2306</v>
      </c>
      <c r="N306">
        <f t="shared" si="5"/>
        <v>-36.47</v>
      </c>
      <c r="O306">
        <f t="shared" si="5"/>
        <v>-11.6</v>
      </c>
    </row>
    <row r="307" spans="2:15">
      <c r="B307" t="s">
        <v>427</v>
      </c>
      <c r="L307">
        <f t="shared" si="5"/>
        <v>9</v>
      </c>
      <c r="M307">
        <f t="shared" si="5"/>
        <v>2307</v>
      </c>
      <c r="N307">
        <f t="shared" si="5"/>
        <v>-33.99</v>
      </c>
      <c r="O307">
        <f t="shared" si="5"/>
        <v>-11.6</v>
      </c>
    </row>
    <row r="308" spans="2:15">
      <c r="B308" t="s">
        <v>428</v>
      </c>
      <c r="L308">
        <f t="shared" si="5"/>
        <v>10</v>
      </c>
      <c r="M308">
        <f t="shared" si="5"/>
        <v>2308</v>
      </c>
      <c r="N308">
        <f t="shared" si="5"/>
        <v>-31.72</v>
      </c>
      <c r="O308">
        <f t="shared" si="5"/>
        <v>-11.6</v>
      </c>
    </row>
    <row r="309" spans="2:15">
      <c r="B309" t="s">
        <v>429</v>
      </c>
      <c r="L309">
        <f t="shared" si="5"/>
        <v>11</v>
      </c>
      <c r="M309">
        <f t="shared" si="5"/>
        <v>2309</v>
      </c>
      <c r="N309">
        <f t="shared" si="5"/>
        <v>-29.63</v>
      </c>
      <c r="O309">
        <f t="shared" si="5"/>
        <v>-11.6</v>
      </c>
    </row>
    <row r="310" spans="2:15">
      <c r="B310" t="s">
        <v>430</v>
      </c>
      <c r="L310">
        <f t="shared" si="5"/>
        <v>12</v>
      </c>
      <c r="M310">
        <f t="shared" si="5"/>
        <v>2310</v>
      </c>
      <c r="N310">
        <f t="shared" si="5"/>
        <v>-27.72</v>
      </c>
      <c r="O310">
        <f t="shared" si="5"/>
        <v>-11.6</v>
      </c>
    </row>
    <row r="311" spans="2:15">
      <c r="B311" t="s">
        <v>431</v>
      </c>
      <c r="L311">
        <f t="shared" si="5"/>
        <v>13</v>
      </c>
      <c r="M311">
        <f t="shared" si="5"/>
        <v>2311</v>
      </c>
      <c r="N311">
        <f t="shared" si="5"/>
        <v>-25.96</v>
      </c>
      <c r="O311">
        <f t="shared" si="5"/>
        <v>-11.6</v>
      </c>
    </row>
    <row r="312" spans="2:15">
      <c r="B312" t="s">
        <v>432</v>
      </c>
      <c r="L312">
        <f t="shared" si="5"/>
        <v>14</v>
      </c>
      <c r="M312">
        <f t="shared" si="5"/>
        <v>2312</v>
      </c>
      <c r="N312">
        <f t="shared" si="5"/>
        <v>-24.34</v>
      </c>
      <c r="O312">
        <f t="shared" si="5"/>
        <v>-11.6</v>
      </c>
    </row>
    <row r="313" spans="2:15">
      <c r="B313" t="s">
        <v>433</v>
      </c>
      <c r="L313">
        <f t="shared" si="5"/>
        <v>15</v>
      </c>
      <c r="M313">
        <f t="shared" si="5"/>
        <v>2313</v>
      </c>
      <c r="N313">
        <f t="shared" si="5"/>
        <v>-22.86</v>
      </c>
      <c r="O313">
        <f t="shared" si="5"/>
        <v>-11.6</v>
      </c>
    </row>
    <row r="314" spans="2:15">
      <c r="B314" t="s">
        <v>434</v>
      </c>
      <c r="L314">
        <f t="shared" si="5"/>
        <v>16</v>
      </c>
      <c r="M314">
        <f t="shared" si="5"/>
        <v>2314</v>
      </c>
      <c r="N314">
        <f t="shared" si="5"/>
        <v>-21.5</v>
      </c>
      <c r="O314">
        <f t="shared" si="5"/>
        <v>-11.6</v>
      </c>
    </row>
    <row r="315" spans="2:15">
      <c r="B315" t="s">
        <v>435</v>
      </c>
      <c r="L315">
        <f t="shared" si="5"/>
        <v>17</v>
      </c>
      <c r="M315">
        <f t="shared" si="5"/>
        <v>2315</v>
      </c>
      <c r="N315">
        <f t="shared" si="5"/>
        <v>-20.25</v>
      </c>
      <c r="O315">
        <f t="shared" si="5"/>
        <v>-11.6</v>
      </c>
    </row>
    <row r="316" spans="2:15">
      <c r="B316" t="s">
        <v>436</v>
      </c>
      <c r="L316">
        <f t="shared" si="5"/>
        <v>18</v>
      </c>
      <c r="M316">
        <f t="shared" si="5"/>
        <v>2316</v>
      </c>
      <c r="N316">
        <f t="shared" si="5"/>
        <v>-19</v>
      </c>
      <c r="O316">
        <f t="shared" si="5"/>
        <v>-11.6</v>
      </c>
    </row>
    <row r="317" spans="2:15">
      <c r="B317" t="s">
        <v>437</v>
      </c>
      <c r="L317">
        <f t="shared" si="5"/>
        <v>19</v>
      </c>
      <c r="M317">
        <f t="shared" si="5"/>
        <v>2317</v>
      </c>
      <c r="N317">
        <f t="shared" si="5"/>
        <v>-17.75</v>
      </c>
      <c r="O317">
        <f t="shared" si="5"/>
        <v>-11.6</v>
      </c>
    </row>
    <row r="318" spans="2:15">
      <c r="B318" t="s">
        <v>438</v>
      </c>
      <c r="L318">
        <f t="shared" si="5"/>
        <v>20</v>
      </c>
      <c r="M318">
        <f t="shared" si="5"/>
        <v>2318</v>
      </c>
      <c r="N318">
        <f t="shared" si="5"/>
        <v>-16.5</v>
      </c>
      <c r="O318">
        <f t="shared" si="5"/>
        <v>-11.6</v>
      </c>
    </row>
    <row r="319" spans="2:15">
      <c r="B319" t="s">
        <v>439</v>
      </c>
      <c r="L319">
        <f t="shared" si="5"/>
        <v>21</v>
      </c>
      <c r="M319">
        <f t="shared" si="5"/>
        <v>2319</v>
      </c>
      <c r="N319">
        <f t="shared" si="5"/>
        <v>-15.25</v>
      </c>
      <c r="O319">
        <f t="shared" si="5"/>
        <v>-11.6</v>
      </c>
    </row>
    <row r="320" spans="2:15">
      <c r="B320" t="s">
        <v>440</v>
      </c>
      <c r="L320">
        <f t="shared" si="5"/>
        <v>22</v>
      </c>
      <c r="M320">
        <f t="shared" si="5"/>
        <v>2320</v>
      </c>
      <c r="N320">
        <f t="shared" si="5"/>
        <v>-14</v>
      </c>
      <c r="O320">
        <f t="shared" si="5"/>
        <v>-11.6</v>
      </c>
    </row>
    <row r="321" spans="2:15">
      <c r="B321" t="s">
        <v>441</v>
      </c>
      <c r="L321">
        <f t="shared" si="5"/>
        <v>23</v>
      </c>
      <c r="M321">
        <f t="shared" si="5"/>
        <v>2343</v>
      </c>
      <c r="N321">
        <f t="shared" si="5"/>
        <v>-13</v>
      </c>
      <c r="O321">
        <f t="shared" si="5"/>
        <v>-11.6</v>
      </c>
    </row>
    <row r="322" spans="2:15">
      <c r="B322" t="s">
        <v>442</v>
      </c>
      <c r="L322">
        <f t="shared" si="5"/>
        <v>24</v>
      </c>
      <c r="M322">
        <f t="shared" si="5"/>
        <v>2344</v>
      </c>
      <c r="N322">
        <f t="shared" si="5"/>
        <v>-11.33</v>
      </c>
      <c r="O322">
        <f t="shared" si="5"/>
        <v>-11.6</v>
      </c>
    </row>
    <row r="323" spans="2:15">
      <c r="B323" t="s">
        <v>443</v>
      </c>
      <c r="L323">
        <f t="shared" si="5"/>
        <v>25</v>
      </c>
      <c r="M323">
        <f t="shared" si="5"/>
        <v>2365</v>
      </c>
      <c r="N323">
        <f t="shared" si="5"/>
        <v>-9.6669999999999998</v>
      </c>
      <c r="O323">
        <f t="shared" si="5"/>
        <v>-11.6</v>
      </c>
    </row>
    <row r="324" spans="2:15">
      <c r="B324" t="s">
        <v>444</v>
      </c>
      <c r="L324">
        <f t="shared" si="5"/>
        <v>26</v>
      </c>
      <c r="M324">
        <f t="shared" si="5"/>
        <v>2369</v>
      </c>
      <c r="N324">
        <f t="shared" si="5"/>
        <v>-8</v>
      </c>
      <c r="O324">
        <f t="shared" si="5"/>
        <v>-11.6</v>
      </c>
    </row>
    <row r="325" spans="2:15">
      <c r="B325" t="s">
        <v>445</v>
      </c>
      <c r="L325">
        <f t="shared" si="5"/>
        <v>27</v>
      </c>
      <c r="M325">
        <f t="shared" si="5"/>
        <v>2379</v>
      </c>
      <c r="N325">
        <f t="shared" si="5"/>
        <v>-6.3330000000000002</v>
      </c>
      <c r="O325">
        <f t="shared" si="5"/>
        <v>-11.6</v>
      </c>
    </row>
    <row r="326" spans="2:15">
      <c r="B326" t="s">
        <v>446</v>
      </c>
      <c r="L326">
        <f t="shared" si="5"/>
        <v>28</v>
      </c>
      <c r="M326">
        <f t="shared" si="5"/>
        <v>2391</v>
      </c>
      <c r="N326">
        <f t="shared" si="5"/>
        <v>-4.6669999999999998</v>
      </c>
      <c r="O326">
        <f t="shared" si="5"/>
        <v>-11.6</v>
      </c>
    </row>
    <row r="327" spans="2:15">
      <c r="B327" t="s">
        <v>447</v>
      </c>
      <c r="L327">
        <f t="shared" si="5"/>
        <v>29</v>
      </c>
      <c r="M327">
        <f t="shared" si="5"/>
        <v>2408</v>
      </c>
      <c r="N327">
        <f t="shared" si="5"/>
        <v>-3</v>
      </c>
      <c r="O327">
        <f t="shared" si="5"/>
        <v>-11.6</v>
      </c>
    </row>
    <row r="328" spans="2:15">
      <c r="B328" t="s">
        <v>448</v>
      </c>
      <c r="L328">
        <f t="shared" si="5"/>
        <v>30</v>
      </c>
      <c r="M328">
        <f t="shared" si="5"/>
        <v>2510</v>
      </c>
      <c r="N328">
        <f t="shared" si="5"/>
        <v>-2</v>
      </c>
      <c r="O328">
        <f t="shared" si="5"/>
        <v>-11.6</v>
      </c>
    </row>
    <row r="329" spans="2:15">
      <c r="B329" t="s">
        <v>449</v>
      </c>
      <c r="L329">
        <f t="shared" si="5"/>
        <v>31</v>
      </c>
      <c r="M329">
        <f t="shared" si="5"/>
        <v>2511</v>
      </c>
      <c r="N329">
        <f t="shared" si="5"/>
        <v>-1</v>
      </c>
      <c r="O329">
        <f t="shared" si="5"/>
        <v>-11.6</v>
      </c>
    </row>
    <row r="330" spans="2:15">
      <c r="B330" t="s">
        <v>450</v>
      </c>
      <c r="L330">
        <f t="shared" si="5"/>
        <v>32</v>
      </c>
      <c r="M330">
        <f t="shared" si="5"/>
        <v>2514</v>
      </c>
      <c r="N330">
        <f t="shared" si="5"/>
        <v>0</v>
      </c>
      <c r="O330">
        <f t="shared" si="5"/>
        <v>-11.6</v>
      </c>
    </row>
    <row r="331" spans="2:15">
      <c r="B331" t="s">
        <v>451</v>
      </c>
      <c r="L331">
        <f t="shared" si="5"/>
        <v>33</v>
      </c>
      <c r="M331">
        <f t="shared" si="5"/>
        <v>2517</v>
      </c>
      <c r="N331">
        <f t="shared" si="5"/>
        <v>1.22</v>
      </c>
      <c r="O331">
        <f t="shared" si="5"/>
        <v>-11.6</v>
      </c>
    </row>
    <row r="332" spans="2:15">
      <c r="B332" t="s">
        <v>452</v>
      </c>
      <c r="L332">
        <f t="shared" si="5"/>
        <v>34</v>
      </c>
      <c r="M332">
        <f t="shared" si="5"/>
        <v>2520</v>
      </c>
      <c r="N332">
        <f t="shared" si="5"/>
        <v>2.44</v>
      </c>
      <c r="O332">
        <f t="shared" si="5"/>
        <v>-11.6</v>
      </c>
    </row>
    <row r="333" spans="2:15">
      <c r="B333" t="s">
        <v>453</v>
      </c>
      <c r="L333">
        <f t="shared" si="5"/>
        <v>35</v>
      </c>
      <c r="M333">
        <f t="shared" si="5"/>
        <v>2523</v>
      </c>
      <c r="N333">
        <f t="shared" si="5"/>
        <v>3.66</v>
      </c>
      <c r="O333">
        <f t="shared" si="5"/>
        <v>-11.6</v>
      </c>
    </row>
    <row r="334" spans="2:15">
      <c r="B334" t="s">
        <v>454</v>
      </c>
      <c r="L334">
        <f t="shared" si="5"/>
        <v>36</v>
      </c>
      <c r="M334">
        <f t="shared" si="5"/>
        <v>2526</v>
      </c>
      <c r="N334">
        <f t="shared" si="5"/>
        <v>4.5750000000000002</v>
      </c>
      <c r="O334">
        <f t="shared" si="5"/>
        <v>-11.6</v>
      </c>
    </row>
    <row r="335" spans="2:15">
      <c r="B335" t="s">
        <v>455</v>
      </c>
      <c r="L335">
        <f t="shared" si="5"/>
        <v>37</v>
      </c>
      <c r="M335">
        <f t="shared" si="5"/>
        <v>2529</v>
      </c>
      <c r="N335">
        <f t="shared" si="5"/>
        <v>5.49</v>
      </c>
      <c r="O335">
        <f t="shared" si="5"/>
        <v>-11.6</v>
      </c>
    </row>
    <row r="336" spans="2:15">
      <c r="B336" t="s">
        <v>456</v>
      </c>
      <c r="L336">
        <f t="shared" si="5"/>
        <v>38</v>
      </c>
      <c r="M336">
        <f t="shared" si="5"/>
        <v>2532</v>
      </c>
      <c r="N336">
        <f t="shared" si="5"/>
        <v>6.367</v>
      </c>
      <c r="O336">
        <f t="shared" ref="L336:O399" si="6">VALUE(RIGHT(LEFT($B336,O$1),O$2))</f>
        <v>-11.6</v>
      </c>
    </row>
    <row r="337" spans="2:15">
      <c r="B337" t="s">
        <v>457</v>
      </c>
      <c r="L337">
        <f t="shared" si="6"/>
        <v>39</v>
      </c>
      <c r="M337">
        <f t="shared" si="6"/>
        <v>2535</v>
      </c>
      <c r="N337">
        <f t="shared" si="6"/>
        <v>7.2450000000000001</v>
      </c>
      <c r="O337">
        <f t="shared" si="6"/>
        <v>-11.6</v>
      </c>
    </row>
    <row r="338" spans="2:15">
      <c r="B338" t="s">
        <v>458</v>
      </c>
      <c r="L338">
        <f t="shared" si="6"/>
        <v>40</v>
      </c>
      <c r="M338">
        <f t="shared" si="6"/>
        <v>2538</v>
      </c>
      <c r="N338">
        <f t="shared" si="6"/>
        <v>8.1229999999999993</v>
      </c>
      <c r="O338">
        <f t="shared" si="6"/>
        <v>-11.6</v>
      </c>
    </row>
    <row r="339" spans="2:15">
      <c r="B339" t="s">
        <v>459</v>
      </c>
      <c r="L339">
        <f t="shared" si="6"/>
        <v>41</v>
      </c>
      <c r="M339">
        <f t="shared" si="6"/>
        <v>2541</v>
      </c>
      <c r="N339">
        <f t="shared" si="6"/>
        <v>9</v>
      </c>
      <c r="O339">
        <f t="shared" si="6"/>
        <v>-11.6</v>
      </c>
    </row>
    <row r="340" spans="2:15">
      <c r="B340" t="s">
        <v>460</v>
      </c>
      <c r="L340">
        <f t="shared" si="6"/>
        <v>42</v>
      </c>
      <c r="M340">
        <f t="shared" si="6"/>
        <v>2544</v>
      </c>
      <c r="N340">
        <f t="shared" si="6"/>
        <v>9.9329999999999998</v>
      </c>
      <c r="O340">
        <f t="shared" si="6"/>
        <v>-11.6</v>
      </c>
    </row>
    <row r="341" spans="2:15">
      <c r="B341" t="s">
        <v>461</v>
      </c>
      <c r="L341">
        <f t="shared" si="6"/>
        <v>43</v>
      </c>
      <c r="M341">
        <f t="shared" si="6"/>
        <v>2547</v>
      </c>
      <c r="N341">
        <f t="shared" si="6"/>
        <v>10.92</v>
      </c>
      <c r="O341">
        <f t="shared" si="6"/>
        <v>-11.6</v>
      </c>
    </row>
    <row r="342" spans="2:15">
      <c r="B342" t="s">
        <v>462</v>
      </c>
      <c r="L342">
        <f t="shared" si="6"/>
        <v>44</v>
      </c>
      <c r="M342">
        <f t="shared" si="6"/>
        <v>2550</v>
      </c>
      <c r="N342">
        <f t="shared" si="6"/>
        <v>11.98</v>
      </c>
      <c r="O342">
        <f t="shared" si="6"/>
        <v>-11.6</v>
      </c>
    </row>
    <row r="343" spans="2:15">
      <c r="B343" t="s">
        <v>463</v>
      </c>
      <c r="L343">
        <f t="shared" si="6"/>
        <v>45</v>
      </c>
      <c r="M343">
        <f t="shared" si="6"/>
        <v>2553</v>
      </c>
      <c r="N343">
        <f t="shared" si="6"/>
        <v>13.1</v>
      </c>
      <c r="O343">
        <f t="shared" si="6"/>
        <v>-11.6</v>
      </c>
    </row>
    <row r="344" spans="2:15">
      <c r="B344" t="s">
        <v>464</v>
      </c>
      <c r="L344">
        <f t="shared" si="6"/>
        <v>46</v>
      </c>
      <c r="M344">
        <f t="shared" si="6"/>
        <v>2556</v>
      </c>
      <c r="N344">
        <f t="shared" si="6"/>
        <v>14.29</v>
      </c>
      <c r="O344">
        <f t="shared" si="6"/>
        <v>-11.6</v>
      </c>
    </row>
    <row r="345" spans="2:15">
      <c r="B345" t="s">
        <v>465</v>
      </c>
      <c r="L345">
        <f t="shared" si="6"/>
        <v>47</v>
      </c>
      <c r="M345">
        <f t="shared" si="6"/>
        <v>2559</v>
      </c>
      <c r="N345">
        <f t="shared" si="6"/>
        <v>15.55</v>
      </c>
      <c r="O345">
        <f t="shared" si="6"/>
        <v>-11.6</v>
      </c>
    </row>
    <row r="346" spans="2:15">
      <c r="B346" t="s">
        <v>466</v>
      </c>
      <c r="L346">
        <f t="shared" si="6"/>
        <v>48</v>
      </c>
      <c r="M346">
        <f t="shared" si="6"/>
        <v>2562</v>
      </c>
      <c r="N346">
        <f t="shared" si="6"/>
        <v>16.899999999999999</v>
      </c>
      <c r="O346">
        <f t="shared" si="6"/>
        <v>-11.6</v>
      </c>
    </row>
    <row r="347" spans="2:15">
      <c r="B347" t="s">
        <v>467</v>
      </c>
      <c r="L347">
        <f t="shared" si="6"/>
        <v>49</v>
      </c>
      <c r="M347">
        <f t="shared" si="6"/>
        <v>2565</v>
      </c>
      <c r="N347">
        <f t="shared" si="6"/>
        <v>18.329999999999998</v>
      </c>
      <c r="O347">
        <f t="shared" si="6"/>
        <v>-11.6</v>
      </c>
    </row>
    <row r="348" spans="2:15">
      <c r="B348" t="s">
        <v>468</v>
      </c>
      <c r="L348">
        <f t="shared" si="6"/>
        <v>50</v>
      </c>
      <c r="M348">
        <f t="shared" si="6"/>
        <v>2568</v>
      </c>
      <c r="N348">
        <f t="shared" si="6"/>
        <v>19.850000000000001</v>
      </c>
      <c r="O348">
        <f t="shared" si="6"/>
        <v>-11.6</v>
      </c>
    </row>
    <row r="349" spans="2:15">
      <c r="B349" t="s">
        <v>469</v>
      </c>
      <c r="L349">
        <f t="shared" si="6"/>
        <v>51</v>
      </c>
      <c r="M349">
        <f t="shared" si="6"/>
        <v>2571</v>
      </c>
      <c r="N349">
        <f t="shared" si="6"/>
        <v>21.46</v>
      </c>
      <c r="O349">
        <f t="shared" si="6"/>
        <v>-11.6</v>
      </c>
    </row>
    <row r="350" spans="2:15">
      <c r="B350" t="s">
        <v>470</v>
      </c>
      <c r="L350">
        <f t="shared" si="6"/>
        <v>52</v>
      </c>
      <c r="M350">
        <f t="shared" si="6"/>
        <v>2574</v>
      </c>
      <c r="N350">
        <f t="shared" si="6"/>
        <v>23.18</v>
      </c>
      <c r="O350">
        <f t="shared" si="6"/>
        <v>-11.6</v>
      </c>
    </row>
    <row r="351" spans="2:15">
      <c r="B351" t="s">
        <v>471</v>
      </c>
      <c r="L351">
        <f t="shared" si="6"/>
        <v>53</v>
      </c>
      <c r="M351">
        <f t="shared" si="6"/>
        <v>2577</v>
      </c>
      <c r="N351">
        <f t="shared" si="6"/>
        <v>25</v>
      </c>
      <c r="O351">
        <f t="shared" si="6"/>
        <v>-11.6</v>
      </c>
    </row>
    <row r="352" spans="2:15">
      <c r="B352" t="s">
        <v>472</v>
      </c>
      <c r="L352">
        <f t="shared" si="6"/>
        <v>54</v>
      </c>
      <c r="M352">
        <f t="shared" si="6"/>
        <v>2580</v>
      </c>
      <c r="N352">
        <f t="shared" si="6"/>
        <v>26.94</v>
      </c>
      <c r="O352">
        <f t="shared" si="6"/>
        <v>-11.6</v>
      </c>
    </row>
    <row r="353" spans="2:15">
      <c r="B353" t="s">
        <v>473</v>
      </c>
      <c r="L353">
        <f t="shared" si="6"/>
        <v>55</v>
      </c>
      <c r="M353">
        <f t="shared" si="6"/>
        <v>2583</v>
      </c>
      <c r="N353">
        <f t="shared" si="6"/>
        <v>29</v>
      </c>
      <c r="O353">
        <f t="shared" si="6"/>
        <v>-11.6</v>
      </c>
    </row>
    <row r="354" spans="2:15">
      <c r="B354" t="s">
        <v>474</v>
      </c>
      <c r="L354">
        <f t="shared" si="6"/>
        <v>56</v>
      </c>
      <c r="M354">
        <f t="shared" si="6"/>
        <v>2586</v>
      </c>
      <c r="N354">
        <f t="shared" si="6"/>
        <v>31.2</v>
      </c>
      <c r="O354">
        <f t="shared" si="6"/>
        <v>-11.6</v>
      </c>
    </row>
    <row r="355" spans="2:15">
      <c r="B355" t="s">
        <v>475</v>
      </c>
      <c r="L355">
        <f t="shared" si="6"/>
        <v>57</v>
      </c>
      <c r="M355">
        <f t="shared" si="6"/>
        <v>2589</v>
      </c>
      <c r="N355">
        <f t="shared" si="6"/>
        <v>33.520000000000003</v>
      </c>
      <c r="O355">
        <f t="shared" si="6"/>
        <v>-11.6</v>
      </c>
    </row>
    <row r="356" spans="2:15">
      <c r="B356" t="s">
        <v>476</v>
      </c>
      <c r="L356">
        <f t="shared" si="6"/>
        <v>58</v>
      </c>
      <c r="M356">
        <f t="shared" si="6"/>
        <v>2592</v>
      </c>
      <c r="N356">
        <f t="shared" si="6"/>
        <v>36</v>
      </c>
      <c r="O356">
        <f t="shared" si="6"/>
        <v>-11.6</v>
      </c>
    </row>
    <row r="357" spans="2:15">
      <c r="B357" t="s">
        <v>477</v>
      </c>
      <c r="L357">
        <f t="shared" si="6"/>
        <v>59</v>
      </c>
      <c r="M357">
        <f t="shared" si="6"/>
        <v>2595</v>
      </c>
      <c r="N357">
        <f t="shared" si="6"/>
        <v>38.630000000000003</v>
      </c>
      <c r="O357">
        <f t="shared" si="6"/>
        <v>-11.6</v>
      </c>
    </row>
    <row r="358" spans="2:15">
      <c r="B358" t="s">
        <v>478</v>
      </c>
      <c r="L358">
        <f t="shared" si="6"/>
        <v>60</v>
      </c>
      <c r="M358">
        <f t="shared" si="6"/>
        <v>2598</v>
      </c>
      <c r="N358">
        <f t="shared" si="6"/>
        <v>41.43</v>
      </c>
      <c r="O358">
        <f t="shared" si="6"/>
        <v>-11.6</v>
      </c>
    </row>
    <row r="359" spans="2:15">
      <c r="B359" t="s">
        <v>479</v>
      </c>
      <c r="L359">
        <f t="shared" si="6"/>
        <v>61</v>
      </c>
      <c r="M359">
        <f t="shared" si="6"/>
        <v>2601</v>
      </c>
      <c r="N359">
        <f t="shared" si="6"/>
        <v>44.4</v>
      </c>
      <c r="O359">
        <f t="shared" si="6"/>
        <v>-11.6</v>
      </c>
    </row>
    <row r="360" spans="2:15">
      <c r="B360" t="s">
        <v>480</v>
      </c>
      <c r="L360">
        <f t="shared" si="6"/>
        <v>62</v>
      </c>
      <c r="M360">
        <f t="shared" si="6"/>
        <v>2643</v>
      </c>
      <c r="N360">
        <f t="shared" si="6"/>
        <v>47.56</v>
      </c>
      <c r="O360">
        <f t="shared" si="6"/>
        <v>-11.6</v>
      </c>
    </row>
    <row r="361" spans="2:15">
      <c r="B361" t="s">
        <v>481</v>
      </c>
      <c r="L361">
        <f t="shared" si="6"/>
        <v>63</v>
      </c>
      <c r="M361">
        <f t="shared" si="6"/>
        <v>2646</v>
      </c>
      <c r="N361">
        <f t="shared" si="6"/>
        <v>50.92</v>
      </c>
      <c r="O361">
        <f t="shared" si="6"/>
        <v>-11.6</v>
      </c>
    </row>
    <row r="362" spans="2:15">
      <c r="B362" t="s">
        <v>482</v>
      </c>
      <c r="L362">
        <f t="shared" si="6"/>
        <v>64</v>
      </c>
      <c r="M362">
        <f t="shared" si="6"/>
        <v>2649</v>
      </c>
      <c r="N362">
        <f t="shared" si="6"/>
        <v>54.49</v>
      </c>
      <c r="O362">
        <f t="shared" si="6"/>
        <v>-11.6</v>
      </c>
    </row>
    <row r="363" spans="2:15">
      <c r="B363" t="s">
        <v>483</v>
      </c>
      <c r="L363">
        <f t="shared" si="6"/>
        <v>65</v>
      </c>
      <c r="M363">
        <f t="shared" si="6"/>
        <v>2652</v>
      </c>
      <c r="N363">
        <f t="shared" si="6"/>
        <v>58.28</v>
      </c>
      <c r="O363">
        <f t="shared" si="6"/>
        <v>-11.6</v>
      </c>
    </row>
    <row r="364" spans="2:15">
      <c r="B364" t="s">
        <v>484</v>
      </c>
      <c r="L364">
        <f t="shared" si="6"/>
        <v>66</v>
      </c>
      <c r="M364">
        <f t="shared" si="6"/>
        <v>2655</v>
      </c>
      <c r="N364">
        <f t="shared" si="6"/>
        <v>62.31</v>
      </c>
      <c r="O364">
        <f t="shared" si="6"/>
        <v>-11.6</v>
      </c>
    </row>
    <row r="365" spans="2:15">
      <c r="B365" t="s">
        <v>485</v>
      </c>
      <c r="L365">
        <f t="shared" si="6"/>
        <v>67</v>
      </c>
      <c r="M365">
        <f t="shared" si="6"/>
        <v>2658</v>
      </c>
      <c r="N365">
        <f t="shared" si="6"/>
        <v>66.599999999999994</v>
      </c>
      <c r="O365">
        <f t="shared" si="6"/>
        <v>-11.6</v>
      </c>
    </row>
    <row r="366" spans="2:15">
      <c r="B366" t="s">
        <v>486</v>
      </c>
      <c r="L366">
        <f t="shared" si="6"/>
        <v>68</v>
      </c>
      <c r="M366">
        <f t="shared" si="6"/>
        <v>2661</v>
      </c>
      <c r="N366">
        <f t="shared" si="6"/>
        <v>71.150000000000006</v>
      </c>
      <c r="O366">
        <f t="shared" si="6"/>
        <v>-11.6</v>
      </c>
    </row>
    <row r="367" spans="2:15">
      <c r="B367" t="s">
        <v>487</v>
      </c>
      <c r="L367">
        <f t="shared" si="6"/>
        <v>69</v>
      </c>
      <c r="M367">
        <f t="shared" si="6"/>
        <v>2664</v>
      </c>
      <c r="N367">
        <f t="shared" si="6"/>
        <v>75.989999999999995</v>
      </c>
      <c r="O367">
        <f t="shared" si="6"/>
        <v>-11.6</v>
      </c>
    </row>
    <row r="368" spans="2:15">
      <c r="B368" t="s">
        <v>488</v>
      </c>
      <c r="L368">
        <f t="shared" si="6"/>
        <v>70</v>
      </c>
      <c r="M368">
        <f t="shared" si="6"/>
        <v>2667</v>
      </c>
      <c r="N368">
        <f t="shared" si="6"/>
        <v>81.14</v>
      </c>
      <c r="O368">
        <f t="shared" si="6"/>
        <v>-11.6</v>
      </c>
    </row>
    <row r="369" spans="1:15">
      <c r="B369" t="s">
        <v>489</v>
      </c>
      <c r="L369">
        <f t="shared" si="6"/>
        <v>71</v>
      </c>
      <c r="M369">
        <f t="shared" si="6"/>
        <v>2670</v>
      </c>
      <c r="N369">
        <f t="shared" si="6"/>
        <v>86.61</v>
      </c>
      <c r="O369">
        <f t="shared" si="6"/>
        <v>-11.6</v>
      </c>
    </row>
    <row r="370" spans="1:15">
      <c r="B370" t="s">
        <v>490</v>
      </c>
      <c r="L370">
        <f t="shared" si="6"/>
        <v>72</v>
      </c>
      <c r="M370">
        <f t="shared" si="6"/>
        <v>2673</v>
      </c>
      <c r="N370">
        <f t="shared" si="6"/>
        <v>92.43</v>
      </c>
      <c r="O370">
        <f t="shared" si="6"/>
        <v>-11.6</v>
      </c>
    </row>
    <row r="371" spans="1:15">
      <c r="B371" t="s">
        <v>491</v>
      </c>
      <c r="L371">
        <f t="shared" si="6"/>
        <v>73</v>
      </c>
      <c r="M371">
        <f t="shared" si="6"/>
        <v>2676</v>
      </c>
      <c r="N371">
        <f t="shared" si="6"/>
        <v>98.6</v>
      </c>
      <c r="O371">
        <f t="shared" si="6"/>
        <v>-11.6</v>
      </c>
    </row>
    <row r="372" spans="1:15">
      <c r="L372" t="e">
        <f t="shared" si="6"/>
        <v>#VALUE!</v>
      </c>
      <c r="M372" t="e">
        <f t="shared" si="6"/>
        <v>#VALUE!</v>
      </c>
      <c r="N372" t="e">
        <f t="shared" si="6"/>
        <v>#VALUE!</v>
      </c>
      <c r="O372" t="e">
        <f t="shared" si="6"/>
        <v>#VALUE!</v>
      </c>
    </row>
    <row r="373" spans="1:15">
      <c r="A373" s="4" t="s">
        <v>573</v>
      </c>
      <c r="B373" t="s">
        <v>492</v>
      </c>
      <c r="L373">
        <f t="shared" si="6"/>
        <v>1</v>
      </c>
      <c r="M373">
        <f t="shared" si="6"/>
        <v>13</v>
      </c>
      <c r="N373">
        <f t="shared" si="6"/>
        <v>-61.2</v>
      </c>
      <c r="O373">
        <f t="shared" si="6"/>
        <v>-9.6</v>
      </c>
    </row>
    <row r="374" spans="1:15">
      <c r="B374" t="s">
        <v>493</v>
      </c>
      <c r="L374">
        <f t="shared" si="6"/>
        <v>2</v>
      </c>
      <c r="M374">
        <f t="shared" si="6"/>
        <v>37</v>
      </c>
      <c r="N374">
        <f t="shared" si="6"/>
        <v>-56.7</v>
      </c>
      <c r="O374">
        <f t="shared" si="6"/>
        <v>-9.6</v>
      </c>
    </row>
    <row r="375" spans="1:15">
      <c r="B375" t="s">
        <v>494</v>
      </c>
      <c r="L375">
        <f t="shared" si="6"/>
        <v>3</v>
      </c>
      <c r="M375">
        <f t="shared" si="6"/>
        <v>61</v>
      </c>
      <c r="N375">
        <f t="shared" si="6"/>
        <v>-52.57</v>
      </c>
      <c r="O375">
        <f t="shared" si="6"/>
        <v>-9.6</v>
      </c>
    </row>
    <row r="376" spans="1:15">
      <c r="B376" t="s">
        <v>495</v>
      </c>
      <c r="L376">
        <f t="shared" si="6"/>
        <v>4</v>
      </c>
      <c r="M376">
        <f t="shared" si="6"/>
        <v>85</v>
      </c>
      <c r="N376">
        <f t="shared" si="6"/>
        <v>-48.78</v>
      </c>
      <c r="O376">
        <f t="shared" si="6"/>
        <v>-9.6</v>
      </c>
    </row>
    <row r="377" spans="1:15">
      <c r="B377" t="s">
        <v>496</v>
      </c>
      <c r="L377">
        <f t="shared" si="6"/>
        <v>5</v>
      </c>
      <c r="M377">
        <f t="shared" si="6"/>
        <v>109</v>
      </c>
      <c r="N377">
        <f t="shared" si="6"/>
        <v>-45.3</v>
      </c>
      <c r="O377">
        <f t="shared" si="6"/>
        <v>-9.6</v>
      </c>
    </row>
    <row r="378" spans="1:15">
      <c r="B378" t="s">
        <v>497</v>
      </c>
      <c r="L378">
        <f t="shared" si="6"/>
        <v>6</v>
      </c>
      <c r="M378">
        <f t="shared" si="6"/>
        <v>133</v>
      </c>
      <c r="N378">
        <f t="shared" si="6"/>
        <v>-42.1</v>
      </c>
      <c r="O378">
        <f t="shared" si="6"/>
        <v>-9.6</v>
      </c>
    </row>
    <row r="379" spans="1:15">
      <c r="B379" t="s">
        <v>498</v>
      </c>
      <c r="L379">
        <f t="shared" si="6"/>
        <v>7</v>
      </c>
      <c r="M379">
        <f t="shared" si="6"/>
        <v>157</v>
      </c>
      <c r="N379">
        <f t="shared" si="6"/>
        <v>-39.159999999999997</v>
      </c>
      <c r="O379">
        <f t="shared" si="6"/>
        <v>-9.6</v>
      </c>
    </row>
    <row r="380" spans="1:15">
      <c r="B380" t="s">
        <v>499</v>
      </c>
      <c r="L380">
        <f t="shared" si="6"/>
        <v>8</v>
      </c>
      <c r="M380">
        <f t="shared" si="6"/>
        <v>181</v>
      </c>
      <c r="N380">
        <f t="shared" si="6"/>
        <v>-36.47</v>
      </c>
      <c r="O380">
        <f t="shared" si="6"/>
        <v>-9.6</v>
      </c>
    </row>
    <row r="381" spans="1:15">
      <c r="B381" t="s">
        <v>500</v>
      </c>
      <c r="L381">
        <f t="shared" si="6"/>
        <v>9</v>
      </c>
      <c r="M381">
        <f t="shared" si="6"/>
        <v>205</v>
      </c>
      <c r="N381">
        <f t="shared" si="6"/>
        <v>-33.99</v>
      </c>
      <c r="O381">
        <f t="shared" si="6"/>
        <v>-9.6</v>
      </c>
    </row>
    <row r="382" spans="1:15">
      <c r="B382" t="s">
        <v>501</v>
      </c>
      <c r="L382">
        <f t="shared" si="6"/>
        <v>10</v>
      </c>
      <c r="M382">
        <f t="shared" si="6"/>
        <v>229</v>
      </c>
      <c r="N382">
        <f t="shared" si="6"/>
        <v>-31.72</v>
      </c>
      <c r="O382">
        <f t="shared" si="6"/>
        <v>-9.6</v>
      </c>
    </row>
    <row r="383" spans="1:15">
      <c r="B383" t="s">
        <v>502</v>
      </c>
      <c r="L383">
        <f t="shared" si="6"/>
        <v>11</v>
      </c>
      <c r="M383">
        <f t="shared" si="6"/>
        <v>253</v>
      </c>
      <c r="N383">
        <f t="shared" si="6"/>
        <v>-29.63</v>
      </c>
      <c r="O383">
        <f t="shared" si="6"/>
        <v>-9.6</v>
      </c>
    </row>
    <row r="384" spans="1:15">
      <c r="B384" t="s">
        <v>503</v>
      </c>
      <c r="L384">
        <f t="shared" si="6"/>
        <v>12</v>
      </c>
      <c r="M384">
        <f t="shared" si="6"/>
        <v>277</v>
      </c>
      <c r="N384">
        <f t="shared" si="6"/>
        <v>-27.72</v>
      </c>
      <c r="O384">
        <f t="shared" si="6"/>
        <v>-9.6</v>
      </c>
    </row>
    <row r="385" spans="2:15">
      <c r="B385" t="s">
        <v>504</v>
      </c>
      <c r="L385">
        <f t="shared" si="6"/>
        <v>13</v>
      </c>
      <c r="M385">
        <f t="shared" si="6"/>
        <v>301</v>
      </c>
      <c r="N385">
        <f t="shared" si="6"/>
        <v>-25.96</v>
      </c>
      <c r="O385">
        <f t="shared" si="6"/>
        <v>-9.6</v>
      </c>
    </row>
    <row r="386" spans="2:15">
      <c r="B386" t="s">
        <v>505</v>
      </c>
      <c r="L386">
        <f t="shared" si="6"/>
        <v>14</v>
      </c>
      <c r="M386">
        <f t="shared" si="6"/>
        <v>325</v>
      </c>
      <c r="N386">
        <f t="shared" si="6"/>
        <v>-24.34</v>
      </c>
      <c r="O386">
        <f t="shared" si="6"/>
        <v>-9.6</v>
      </c>
    </row>
    <row r="387" spans="2:15">
      <c r="B387" t="s">
        <v>506</v>
      </c>
      <c r="L387">
        <f t="shared" si="6"/>
        <v>15</v>
      </c>
      <c r="M387">
        <f t="shared" si="6"/>
        <v>349</v>
      </c>
      <c r="N387">
        <f t="shared" si="6"/>
        <v>-22.86</v>
      </c>
      <c r="O387">
        <f t="shared" si="6"/>
        <v>-9.6</v>
      </c>
    </row>
    <row r="388" spans="2:15">
      <c r="B388" t="s">
        <v>507</v>
      </c>
      <c r="L388">
        <f t="shared" si="6"/>
        <v>16</v>
      </c>
      <c r="M388">
        <f t="shared" si="6"/>
        <v>373</v>
      </c>
      <c r="N388">
        <f t="shared" si="6"/>
        <v>-21.5</v>
      </c>
      <c r="O388">
        <f t="shared" si="6"/>
        <v>-9.6</v>
      </c>
    </row>
    <row r="389" spans="2:15">
      <c r="B389" t="s">
        <v>508</v>
      </c>
      <c r="L389">
        <f t="shared" si="6"/>
        <v>17</v>
      </c>
      <c r="M389">
        <f t="shared" si="6"/>
        <v>397</v>
      </c>
      <c r="N389">
        <f t="shared" si="6"/>
        <v>-20.25</v>
      </c>
      <c r="O389">
        <f t="shared" si="6"/>
        <v>-9.6</v>
      </c>
    </row>
    <row r="390" spans="2:15">
      <c r="B390" t="s">
        <v>509</v>
      </c>
      <c r="L390">
        <f t="shared" si="6"/>
        <v>18</v>
      </c>
      <c r="M390">
        <f t="shared" si="6"/>
        <v>421</v>
      </c>
      <c r="N390">
        <f t="shared" si="6"/>
        <v>-19</v>
      </c>
      <c r="O390">
        <f t="shared" si="6"/>
        <v>-9.6</v>
      </c>
    </row>
    <row r="391" spans="2:15">
      <c r="B391" t="s">
        <v>510</v>
      </c>
      <c r="L391">
        <f t="shared" si="6"/>
        <v>19</v>
      </c>
      <c r="M391">
        <f t="shared" si="6"/>
        <v>445</v>
      </c>
      <c r="N391">
        <f t="shared" si="6"/>
        <v>-17.75</v>
      </c>
      <c r="O391">
        <f t="shared" si="6"/>
        <v>-9.6</v>
      </c>
    </row>
    <row r="392" spans="2:15">
      <c r="B392" t="s">
        <v>511</v>
      </c>
      <c r="L392">
        <f t="shared" si="6"/>
        <v>20</v>
      </c>
      <c r="M392">
        <f t="shared" si="6"/>
        <v>469</v>
      </c>
      <c r="N392">
        <f t="shared" si="6"/>
        <v>-16.5</v>
      </c>
      <c r="O392">
        <f t="shared" si="6"/>
        <v>-9.6</v>
      </c>
    </row>
    <row r="393" spans="2:15">
      <c r="B393" t="s">
        <v>512</v>
      </c>
      <c r="L393">
        <f t="shared" si="6"/>
        <v>21</v>
      </c>
      <c r="M393">
        <f t="shared" si="6"/>
        <v>493</v>
      </c>
      <c r="N393">
        <f t="shared" si="6"/>
        <v>-15.25</v>
      </c>
      <c r="O393">
        <f t="shared" si="6"/>
        <v>-9.6</v>
      </c>
    </row>
    <row r="394" spans="2:15">
      <c r="B394" t="s">
        <v>513</v>
      </c>
      <c r="L394">
        <f t="shared" si="6"/>
        <v>22</v>
      </c>
      <c r="M394">
        <f t="shared" si="6"/>
        <v>518</v>
      </c>
      <c r="N394">
        <f t="shared" si="6"/>
        <v>-14</v>
      </c>
      <c r="O394">
        <f t="shared" si="6"/>
        <v>-9.6</v>
      </c>
    </row>
    <row r="395" spans="2:15">
      <c r="B395" t="s">
        <v>514</v>
      </c>
      <c r="L395">
        <f t="shared" si="6"/>
        <v>23</v>
      </c>
      <c r="M395">
        <f t="shared" si="6"/>
        <v>556</v>
      </c>
      <c r="N395">
        <f t="shared" si="6"/>
        <v>-13</v>
      </c>
      <c r="O395">
        <f t="shared" si="6"/>
        <v>-9.6</v>
      </c>
    </row>
    <row r="396" spans="2:15">
      <c r="B396" t="s">
        <v>515</v>
      </c>
      <c r="L396">
        <f t="shared" si="6"/>
        <v>24</v>
      </c>
      <c r="M396">
        <f t="shared" si="6"/>
        <v>588</v>
      </c>
      <c r="N396">
        <f t="shared" si="6"/>
        <v>-11.33</v>
      </c>
      <c r="O396">
        <f t="shared" si="6"/>
        <v>-9.6</v>
      </c>
    </row>
    <row r="397" spans="2:15">
      <c r="B397" t="s">
        <v>516</v>
      </c>
      <c r="L397">
        <f t="shared" si="6"/>
        <v>25</v>
      </c>
      <c r="M397">
        <f t="shared" si="6"/>
        <v>612</v>
      </c>
      <c r="N397">
        <f t="shared" si="6"/>
        <v>-9.6669999999999998</v>
      </c>
      <c r="O397">
        <f t="shared" si="6"/>
        <v>-9.6</v>
      </c>
    </row>
    <row r="398" spans="2:15">
      <c r="B398" t="s">
        <v>517</v>
      </c>
      <c r="L398">
        <f t="shared" si="6"/>
        <v>26</v>
      </c>
      <c r="M398">
        <f t="shared" si="6"/>
        <v>650</v>
      </c>
      <c r="N398">
        <f t="shared" si="6"/>
        <v>-8</v>
      </c>
      <c r="O398">
        <f t="shared" si="6"/>
        <v>-9.6</v>
      </c>
    </row>
    <row r="399" spans="2:15">
      <c r="B399" t="s">
        <v>518</v>
      </c>
      <c r="L399">
        <f t="shared" si="6"/>
        <v>27</v>
      </c>
      <c r="M399">
        <f t="shared" si="6"/>
        <v>682</v>
      </c>
      <c r="N399">
        <f t="shared" si="6"/>
        <v>-6.3330000000000002</v>
      </c>
      <c r="O399">
        <f t="shared" si="6"/>
        <v>-9.6</v>
      </c>
    </row>
    <row r="400" spans="2:15">
      <c r="B400" t="s">
        <v>519</v>
      </c>
      <c r="L400">
        <f t="shared" ref="L400:O463" si="7">VALUE(RIGHT(LEFT($B400,L$1),L$2))</f>
        <v>28</v>
      </c>
      <c r="M400">
        <f t="shared" si="7"/>
        <v>706</v>
      </c>
      <c r="N400">
        <f t="shared" si="7"/>
        <v>-4.6669999999999998</v>
      </c>
      <c r="O400">
        <f t="shared" si="7"/>
        <v>-9.6</v>
      </c>
    </row>
    <row r="401" spans="2:15">
      <c r="B401" t="s">
        <v>520</v>
      </c>
      <c r="L401">
        <f t="shared" si="7"/>
        <v>29</v>
      </c>
      <c r="M401">
        <f t="shared" si="7"/>
        <v>705</v>
      </c>
      <c r="N401">
        <f t="shared" si="7"/>
        <v>-4.6669999999999998</v>
      </c>
      <c r="O401">
        <f t="shared" si="7"/>
        <v>-8.9</v>
      </c>
    </row>
    <row r="402" spans="2:15">
      <c r="B402" t="s">
        <v>521</v>
      </c>
      <c r="L402">
        <f t="shared" si="7"/>
        <v>30</v>
      </c>
      <c r="M402">
        <f t="shared" si="7"/>
        <v>742</v>
      </c>
      <c r="N402">
        <f t="shared" si="7"/>
        <v>-3</v>
      </c>
      <c r="O402">
        <f t="shared" si="7"/>
        <v>-8.9</v>
      </c>
    </row>
    <row r="403" spans="2:15">
      <c r="B403" t="s">
        <v>522</v>
      </c>
      <c r="L403">
        <f t="shared" si="7"/>
        <v>31</v>
      </c>
      <c r="M403">
        <f t="shared" si="7"/>
        <v>740</v>
      </c>
      <c r="N403">
        <f t="shared" si="7"/>
        <v>-3</v>
      </c>
      <c r="O403">
        <f t="shared" si="7"/>
        <v>-8.1999999999999993</v>
      </c>
    </row>
    <row r="404" spans="2:15">
      <c r="B404" t="s">
        <v>523</v>
      </c>
      <c r="L404">
        <f t="shared" si="7"/>
        <v>32</v>
      </c>
      <c r="M404">
        <f t="shared" si="7"/>
        <v>778</v>
      </c>
      <c r="N404">
        <f t="shared" si="7"/>
        <v>-2</v>
      </c>
      <c r="O404">
        <f t="shared" si="7"/>
        <v>-8.1999999999999993</v>
      </c>
    </row>
    <row r="405" spans="2:15">
      <c r="B405" t="s">
        <v>524</v>
      </c>
      <c r="L405">
        <f t="shared" si="7"/>
        <v>33</v>
      </c>
      <c r="M405">
        <f t="shared" si="7"/>
        <v>777</v>
      </c>
      <c r="N405">
        <f t="shared" si="7"/>
        <v>-2</v>
      </c>
      <c r="O405">
        <f t="shared" si="7"/>
        <v>-7.5</v>
      </c>
    </row>
    <row r="406" spans="2:15">
      <c r="B406" t="s">
        <v>525</v>
      </c>
      <c r="L406">
        <f t="shared" si="7"/>
        <v>34</v>
      </c>
      <c r="M406">
        <f t="shared" si="7"/>
        <v>803</v>
      </c>
      <c r="N406">
        <f t="shared" si="7"/>
        <v>-1</v>
      </c>
      <c r="O406">
        <f t="shared" si="7"/>
        <v>-7.5</v>
      </c>
    </row>
    <row r="407" spans="2:15">
      <c r="B407" t="s">
        <v>526</v>
      </c>
      <c r="L407">
        <f t="shared" si="7"/>
        <v>35</v>
      </c>
      <c r="M407">
        <f t="shared" si="7"/>
        <v>802</v>
      </c>
      <c r="N407">
        <f t="shared" si="7"/>
        <v>-1</v>
      </c>
      <c r="O407">
        <f t="shared" si="7"/>
        <v>-6.9779999999999998</v>
      </c>
    </row>
    <row r="408" spans="2:15">
      <c r="B408" t="s">
        <v>531</v>
      </c>
      <c r="L408">
        <f t="shared" si="7"/>
        <v>40</v>
      </c>
      <c r="M408">
        <f t="shared" si="7"/>
        <v>843</v>
      </c>
      <c r="N408">
        <f t="shared" si="7"/>
        <v>0</v>
      </c>
      <c r="O408">
        <f t="shared" si="7"/>
        <v>-6.9550000000000001</v>
      </c>
    </row>
    <row r="409" spans="2:15">
      <c r="B409" t="s">
        <v>530</v>
      </c>
      <c r="L409">
        <f t="shared" si="7"/>
        <v>39</v>
      </c>
      <c r="M409">
        <f t="shared" si="7"/>
        <v>845</v>
      </c>
      <c r="N409">
        <f t="shared" si="7"/>
        <v>0</v>
      </c>
      <c r="O409">
        <f t="shared" si="7"/>
        <v>-7.5</v>
      </c>
    </row>
    <row r="410" spans="2:15">
      <c r="B410" t="s">
        <v>529</v>
      </c>
      <c r="L410">
        <f t="shared" si="7"/>
        <v>38</v>
      </c>
      <c r="M410">
        <f t="shared" si="7"/>
        <v>2179</v>
      </c>
      <c r="N410">
        <f t="shared" si="7"/>
        <v>0</v>
      </c>
      <c r="O410">
        <f t="shared" si="7"/>
        <v>-8.1999999999999993</v>
      </c>
    </row>
    <row r="411" spans="2:15">
      <c r="B411" t="s">
        <v>528</v>
      </c>
      <c r="L411">
        <f t="shared" si="7"/>
        <v>37</v>
      </c>
      <c r="M411">
        <f t="shared" si="7"/>
        <v>2180</v>
      </c>
      <c r="N411">
        <f t="shared" si="7"/>
        <v>0</v>
      </c>
      <c r="O411">
        <f t="shared" si="7"/>
        <v>-8.9</v>
      </c>
    </row>
    <row r="412" spans="2:15">
      <c r="B412" t="s">
        <v>527</v>
      </c>
      <c r="L412">
        <f t="shared" si="7"/>
        <v>36</v>
      </c>
      <c r="M412">
        <f t="shared" si="7"/>
        <v>849</v>
      </c>
      <c r="N412">
        <f t="shared" si="7"/>
        <v>0</v>
      </c>
      <c r="O412">
        <f t="shared" si="7"/>
        <v>-9.24</v>
      </c>
    </row>
    <row r="413" spans="2:15">
      <c r="B413" t="s">
        <v>532</v>
      </c>
      <c r="L413">
        <f t="shared" si="7"/>
        <v>1</v>
      </c>
      <c r="M413">
        <f t="shared" si="7"/>
        <v>883</v>
      </c>
      <c r="N413">
        <f t="shared" si="7"/>
        <v>1.22</v>
      </c>
      <c r="O413">
        <f t="shared" si="7"/>
        <v>-9.24</v>
      </c>
    </row>
    <row r="414" spans="2:15">
      <c r="B414" t="s">
        <v>533</v>
      </c>
      <c r="L414">
        <f t="shared" si="7"/>
        <v>2</v>
      </c>
      <c r="M414">
        <f t="shared" si="7"/>
        <v>917</v>
      </c>
      <c r="N414">
        <f t="shared" si="7"/>
        <v>2.44</v>
      </c>
      <c r="O414">
        <f t="shared" si="7"/>
        <v>-9.24</v>
      </c>
    </row>
    <row r="415" spans="2:15">
      <c r="B415" t="s">
        <v>534</v>
      </c>
      <c r="L415">
        <f t="shared" si="7"/>
        <v>3</v>
      </c>
      <c r="M415">
        <f t="shared" si="7"/>
        <v>952</v>
      </c>
      <c r="N415">
        <f t="shared" si="7"/>
        <v>3.66</v>
      </c>
      <c r="O415">
        <f t="shared" si="7"/>
        <v>-9.24</v>
      </c>
    </row>
    <row r="416" spans="2:15">
      <c r="B416" t="s">
        <v>535</v>
      </c>
      <c r="L416">
        <f t="shared" si="7"/>
        <v>4</v>
      </c>
      <c r="M416">
        <f t="shared" si="7"/>
        <v>981</v>
      </c>
      <c r="N416">
        <f t="shared" si="7"/>
        <v>4.5750000000000002</v>
      </c>
      <c r="O416">
        <f t="shared" si="7"/>
        <v>-9.24</v>
      </c>
    </row>
    <row r="417" spans="2:15">
      <c r="B417" t="s">
        <v>536</v>
      </c>
      <c r="L417">
        <f t="shared" si="7"/>
        <v>5</v>
      </c>
      <c r="M417">
        <f t="shared" si="7"/>
        <v>1015</v>
      </c>
      <c r="N417">
        <f t="shared" si="7"/>
        <v>5.49</v>
      </c>
      <c r="O417">
        <f t="shared" si="7"/>
        <v>-9.24</v>
      </c>
    </row>
    <row r="418" spans="2:15">
      <c r="B418" t="s">
        <v>537</v>
      </c>
      <c r="L418">
        <f t="shared" si="7"/>
        <v>6</v>
      </c>
      <c r="M418">
        <f t="shared" si="7"/>
        <v>1042</v>
      </c>
      <c r="N418">
        <f t="shared" si="7"/>
        <v>6.367</v>
      </c>
      <c r="O418">
        <f t="shared" si="7"/>
        <v>-9.24</v>
      </c>
    </row>
    <row r="419" spans="2:15">
      <c r="B419" t="s">
        <v>538</v>
      </c>
      <c r="L419">
        <f t="shared" si="7"/>
        <v>7</v>
      </c>
      <c r="M419">
        <f t="shared" si="7"/>
        <v>1069</v>
      </c>
      <c r="N419">
        <f t="shared" si="7"/>
        <v>7.2450000000000001</v>
      </c>
      <c r="O419">
        <f t="shared" si="7"/>
        <v>-9.24</v>
      </c>
    </row>
    <row r="420" spans="2:15">
      <c r="B420" t="s">
        <v>539</v>
      </c>
      <c r="L420">
        <f t="shared" si="7"/>
        <v>8</v>
      </c>
      <c r="M420">
        <f t="shared" si="7"/>
        <v>1096</v>
      </c>
      <c r="N420">
        <f t="shared" si="7"/>
        <v>8.1229999999999993</v>
      </c>
      <c r="O420">
        <f t="shared" si="7"/>
        <v>-9.24</v>
      </c>
    </row>
    <row r="421" spans="2:15">
      <c r="B421" t="s">
        <v>540</v>
      </c>
      <c r="L421">
        <f t="shared" si="7"/>
        <v>9</v>
      </c>
      <c r="M421">
        <f t="shared" si="7"/>
        <v>1123</v>
      </c>
      <c r="N421">
        <f t="shared" si="7"/>
        <v>9</v>
      </c>
      <c r="O421">
        <f t="shared" si="7"/>
        <v>-9.24</v>
      </c>
    </row>
    <row r="422" spans="2:15">
      <c r="B422" t="s">
        <v>541</v>
      </c>
      <c r="L422">
        <f t="shared" si="7"/>
        <v>10</v>
      </c>
      <c r="M422">
        <f t="shared" si="7"/>
        <v>1150</v>
      </c>
      <c r="N422">
        <f t="shared" si="7"/>
        <v>9.9329999999999998</v>
      </c>
      <c r="O422">
        <f t="shared" si="7"/>
        <v>-9.24</v>
      </c>
    </row>
    <row r="423" spans="2:15">
      <c r="B423" t="s">
        <v>542</v>
      </c>
      <c r="L423">
        <f t="shared" si="7"/>
        <v>11</v>
      </c>
      <c r="M423">
        <f t="shared" si="7"/>
        <v>1177</v>
      </c>
      <c r="N423">
        <f t="shared" si="7"/>
        <v>10.92</v>
      </c>
      <c r="O423">
        <f t="shared" si="7"/>
        <v>-9.24</v>
      </c>
    </row>
    <row r="424" spans="2:15">
      <c r="B424" t="s">
        <v>543</v>
      </c>
      <c r="L424">
        <f t="shared" si="7"/>
        <v>12</v>
      </c>
      <c r="M424">
        <f t="shared" si="7"/>
        <v>1204</v>
      </c>
      <c r="N424">
        <f t="shared" si="7"/>
        <v>11.98</v>
      </c>
      <c r="O424">
        <f t="shared" si="7"/>
        <v>-9.24</v>
      </c>
    </row>
    <row r="425" spans="2:15">
      <c r="B425" t="s">
        <v>544</v>
      </c>
      <c r="L425">
        <f t="shared" si="7"/>
        <v>13</v>
      </c>
      <c r="M425">
        <f t="shared" si="7"/>
        <v>1231</v>
      </c>
      <c r="N425">
        <f t="shared" si="7"/>
        <v>13.1</v>
      </c>
      <c r="O425">
        <f t="shared" si="7"/>
        <v>-9.24</v>
      </c>
    </row>
    <row r="426" spans="2:15">
      <c r="B426" t="s">
        <v>545</v>
      </c>
      <c r="L426">
        <f t="shared" si="7"/>
        <v>14</v>
      </c>
      <c r="M426">
        <f t="shared" si="7"/>
        <v>1258</v>
      </c>
      <c r="N426">
        <f t="shared" si="7"/>
        <v>14.29</v>
      </c>
      <c r="O426">
        <f t="shared" si="7"/>
        <v>-9.24</v>
      </c>
    </row>
    <row r="427" spans="2:15">
      <c r="B427" t="s">
        <v>546</v>
      </c>
      <c r="L427">
        <f t="shared" si="7"/>
        <v>15</v>
      </c>
      <c r="M427">
        <f t="shared" si="7"/>
        <v>1285</v>
      </c>
      <c r="N427">
        <f t="shared" si="7"/>
        <v>15.55</v>
      </c>
      <c r="O427">
        <f t="shared" si="7"/>
        <v>-9.24</v>
      </c>
    </row>
    <row r="428" spans="2:15">
      <c r="B428" t="s">
        <v>547</v>
      </c>
      <c r="L428">
        <f t="shared" si="7"/>
        <v>16</v>
      </c>
      <c r="M428">
        <f t="shared" si="7"/>
        <v>1312</v>
      </c>
      <c r="N428">
        <f t="shared" si="7"/>
        <v>16.899999999999999</v>
      </c>
      <c r="O428">
        <f t="shared" si="7"/>
        <v>-9.24</v>
      </c>
    </row>
    <row r="429" spans="2:15">
      <c r="B429" t="s">
        <v>548</v>
      </c>
      <c r="L429">
        <f t="shared" si="7"/>
        <v>17</v>
      </c>
      <c r="M429">
        <f t="shared" si="7"/>
        <v>1339</v>
      </c>
      <c r="N429">
        <f t="shared" si="7"/>
        <v>18.329999999999998</v>
      </c>
      <c r="O429">
        <f t="shared" si="7"/>
        <v>-9.24</v>
      </c>
    </row>
    <row r="430" spans="2:15">
      <c r="B430" t="s">
        <v>549</v>
      </c>
      <c r="L430">
        <f t="shared" si="7"/>
        <v>18</v>
      </c>
      <c r="M430">
        <f t="shared" si="7"/>
        <v>1366</v>
      </c>
      <c r="N430">
        <f t="shared" si="7"/>
        <v>19.850000000000001</v>
      </c>
      <c r="O430">
        <f t="shared" si="7"/>
        <v>-9.24</v>
      </c>
    </row>
    <row r="431" spans="2:15">
      <c r="B431" t="s">
        <v>550</v>
      </c>
      <c r="L431">
        <f t="shared" si="7"/>
        <v>19</v>
      </c>
      <c r="M431">
        <f t="shared" si="7"/>
        <v>1393</v>
      </c>
      <c r="N431">
        <f t="shared" si="7"/>
        <v>21.46</v>
      </c>
      <c r="O431">
        <f t="shared" si="7"/>
        <v>-9.24</v>
      </c>
    </row>
    <row r="432" spans="2:15">
      <c r="B432" t="s">
        <v>551</v>
      </c>
      <c r="L432">
        <f t="shared" si="7"/>
        <v>20</v>
      </c>
      <c r="M432">
        <f t="shared" si="7"/>
        <v>1420</v>
      </c>
      <c r="N432">
        <f t="shared" si="7"/>
        <v>23.18</v>
      </c>
      <c r="O432">
        <f t="shared" si="7"/>
        <v>-9.24</v>
      </c>
    </row>
    <row r="433" spans="2:15">
      <c r="B433" t="s">
        <v>552</v>
      </c>
      <c r="L433">
        <f t="shared" si="7"/>
        <v>21</v>
      </c>
      <c r="M433">
        <f t="shared" si="7"/>
        <v>1447</v>
      </c>
      <c r="N433">
        <f t="shared" si="7"/>
        <v>25</v>
      </c>
      <c r="O433">
        <f t="shared" si="7"/>
        <v>-9.24</v>
      </c>
    </row>
    <row r="434" spans="2:15">
      <c r="B434" t="s">
        <v>553</v>
      </c>
      <c r="L434">
        <f t="shared" si="7"/>
        <v>22</v>
      </c>
      <c r="M434">
        <f t="shared" si="7"/>
        <v>1474</v>
      </c>
      <c r="N434">
        <f t="shared" si="7"/>
        <v>26.94</v>
      </c>
      <c r="O434">
        <f t="shared" si="7"/>
        <v>-9.24</v>
      </c>
    </row>
    <row r="435" spans="2:15">
      <c r="B435" t="s">
        <v>554</v>
      </c>
      <c r="L435">
        <f t="shared" si="7"/>
        <v>23</v>
      </c>
      <c r="M435">
        <f t="shared" si="7"/>
        <v>1501</v>
      </c>
      <c r="N435">
        <f t="shared" si="7"/>
        <v>29</v>
      </c>
      <c r="O435">
        <f t="shared" si="7"/>
        <v>-9.24</v>
      </c>
    </row>
    <row r="436" spans="2:15">
      <c r="B436" t="s">
        <v>555</v>
      </c>
      <c r="L436">
        <f t="shared" si="7"/>
        <v>24</v>
      </c>
      <c r="M436">
        <f t="shared" si="7"/>
        <v>1528</v>
      </c>
      <c r="N436">
        <f t="shared" si="7"/>
        <v>31.2</v>
      </c>
      <c r="O436">
        <f t="shared" si="7"/>
        <v>-9.24</v>
      </c>
    </row>
    <row r="437" spans="2:15">
      <c r="B437" t="s">
        <v>556</v>
      </c>
      <c r="L437">
        <f t="shared" si="7"/>
        <v>25</v>
      </c>
      <c r="M437">
        <f t="shared" si="7"/>
        <v>1555</v>
      </c>
      <c r="N437">
        <f t="shared" si="7"/>
        <v>33.520000000000003</v>
      </c>
      <c r="O437">
        <f t="shared" si="7"/>
        <v>-9.24</v>
      </c>
    </row>
    <row r="438" spans="2:15">
      <c r="B438" t="s">
        <v>557</v>
      </c>
      <c r="L438">
        <f t="shared" si="7"/>
        <v>26</v>
      </c>
      <c r="M438">
        <f t="shared" si="7"/>
        <v>1582</v>
      </c>
      <c r="N438">
        <f t="shared" si="7"/>
        <v>36</v>
      </c>
      <c r="O438">
        <f t="shared" si="7"/>
        <v>-9.24</v>
      </c>
    </row>
    <row r="439" spans="2:15">
      <c r="B439" t="s">
        <v>558</v>
      </c>
      <c r="L439">
        <f t="shared" si="7"/>
        <v>27</v>
      </c>
      <c r="M439">
        <f t="shared" si="7"/>
        <v>1609</v>
      </c>
      <c r="N439">
        <f t="shared" si="7"/>
        <v>38.630000000000003</v>
      </c>
      <c r="O439">
        <f t="shared" si="7"/>
        <v>-9.24</v>
      </c>
    </row>
    <row r="440" spans="2:15">
      <c r="B440" t="s">
        <v>559</v>
      </c>
      <c r="L440">
        <f t="shared" si="7"/>
        <v>28</v>
      </c>
      <c r="M440">
        <f t="shared" si="7"/>
        <v>1636</v>
      </c>
      <c r="N440">
        <f t="shared" si="7"/>
        <v>41.43</v>
      </c>
      <c r="O440">
        <f t="shared" si="7"/>
        <v>-9.24</v>
      </c>
    </row>
    <row r="441" spans="2:15">
      <c r="B441" t="s">
        <v>560</v>
      </c>
      <c r="L441">
        <f t="shared" si="7"/>
        <v>29</v>
      </c>
      <c r="M441">
        <f t="shared" si="7"/>
        <v>1663</v>
      </c>
      <c r="N441">
        <f t="shared" si="7"/>
        <v>44.4</v>
      </c>
      <c r="O441">
        <f t="shared" si="7"/>
        <v>-9.24</v>
      </c>
    </row>
    <row r="442" spans="2:15">
      <c r="B442" t="s">
        <v>561</v>
      </c>
      <c r="L442">
        <f t="shared" si="7"/>
        <v>30</v>
      </c>
      <c r="M442">
        <f t="shared" si="7"/>
        <v>1690</v>
      </c>
      <c r="N442">
        <f t="shared" si="7"/>
        <v>47.56</v>
      </c>
      <c r="O442">
        <f t="shared" si="7"/>
        <v>-9.24</v>
      </c>
    </row>
    <row r="443" spans="2:15">
      <c r="B443" t="s">
        <v>562</v>
      </c>
      <c r="L443">
        <f t="shared" si="7"/>
        <v>31</v>
      </c>
      <c r="M443">
        <f t="shared" si="7"/>
        <v>1717</v>
      </c>
      <c r="N443">
        <f t="shared" si="7"/>
        <v>50.92</v>
      </c>
      <c r="O443">
        <f t="shared" si="7"/>
        <v>-9.24</v>
      </c>
    </row>
    <row r="444" spans="2:15">
      <c r="B444" t="s">
        <v>563</v>
      </c>
      <c r="L444">
        <f t="shared" si="7"/>
        <v>32</v>
      </c>
      <c r="M444">
        <f t="shared" si="7"/>
        <v>1744</v>
      </c>
      <c r="N444">
        <f t="shared" si="7"/>
        <v>54.49</v>
      </c>
      <c r="O444">
        <f t="shared" si="7"/>
        <v>-9.24</v>
      </c>
    </row>
    <row r="445" spans="2:15">
      <c r="B445" t="s">
        <v>564</v>
      </c>
      <c r="L445">
        <f t="shared" si="7"/>
        <v>33</v>
      </c>
      <c r="M445">
        <f t="shared" si="7"/>
        <v>1771</v>
      </c>
      <c r="N445">
        <f t="shared" si="7"/>
        <v>58.28</v>
      </c>
      <c r="O445">
        <f t="shared" si="7"/>
        <v>-9.24</v>
      </c>
    </row>
    <row r="446" spans="2:15">
      <c r="B446" t="s">
        <v>565</v>
      </c>
      <c r="L446">
        <f t="shared" si="7"/>
        <v>34</v>
      </c>
      <c r="M446">
        <f t="shared" si="7"/>
        <v>1798</v>
      </c>
      <c r="N446">
        <f t="shared" si="7"/>
        <v>62.31</v>
      </c>
      <c r="O446">
        <f t="shared" si="7"/>
        <v>-9.24</v>
      </c>
    </row>
    <row r="447" spans="2:15">
      <c r="B447" t="s">
        <v>566</v>
      </c>
      <c r="L447">
        <f t="shared" si="7"/>
        <v>35</v>
      </c>
      <c r="M447">
        <f t="shared" si="7"/>
        <v>1825</v>
      </c>
      <c r="N447">
        <f t="shared" si="7"/>
        <v>66.599999999999994</v>
      </c>
      <c r="O447">
        <f t="shared" si="7"/>
        <v>-9.24</v>
      </c>
    </row>
    <row r="448" spans="2:15">
      <c r="B448" t="s">
        <v>567</v>
      </c>
      <c r="L448">
        <f t="shared" si="7"/>
        <v>36</v>
      </c>
      <c r="M448">
        <f t="shared" si="7"/>
        <v>1852</v>
      </c>
      <c r="N448">
        <f t="shared" si="7"/>
        <v>71.150000000000006</v>
      </c>
      <c r="O448">
        <f t="shared" si="7"/>
        <v>-9.24</v>
      </c>
    </row>
    <row r="449" spans="1:15">
      <c r="B449" t="s">
        <v>568</v>
      </c>
      <c r="L449">
        <f t="shared" si="7"/>
        <v>37</v>
      </c>
      <c r="M449">
        <f t="shared" si="7"/>
        <v>1879</v>
      </c>
      <c r="N449">
        <f t="shared" si="7"/>
        <v>75.989999999999995</v>
      </c>
      <c r="O449">
        <f t="shared" si="7"/>
        <v>-9.24</v>
      </c>
    </row>
    <row r="450" spans="1:15">
      <c r="B450" t="s">
        <v>569</v>
      </c>
      <c r="L450">
        <f t="shared" si="7"/>
        <v>38</v>
      </c>
      <c r="M450">
        <f t="shared" si="7"/>
        <v>1906</v>
      </c>
      <c r="N450">
        <f t="shared" si="7"/>
        <v>81.14</v>
      </c>
      <c r="O450">
        <f t="shared" si="7"/>
        <v>-9.24</v>
      </c>
    </row>
    <row r="451" spans="1:15">
      <c r="B451" t="s">
        <v>570</v>
      </c>
      <c r="L451">
        <f t="shared" si="7"/>
        <v>39</v>
      </c>
      <c r="M451">
        <f t="shared" si="7"/>
        <v>1933</v>
      </c>
      <c r="N451">
        <f t="shared" si="7"/>
        <v>86.61</v>
      </c>
      <c r="O451">
        <f t="shared" si="7"/>
        <v>-9.24</v>
      </c>
    </row>
    <row r="452" spans="1:15">
      <c r="B452" t="s">
        <v>571</v>
      </c>
      <c r="L452">
        <f t="shared" si="7"/>
        <v>40</v>
      </c>
      <c r="M452">
        <f t="shared" si="7"/>
        <v>1960</v>
      </c>
      <c r="N452">
        <f t="shared" si="7"/>
        <v>92.43</v>
      </c>
      <c r="O452">
        <f t="shared" si="7"/>
        <v>-9.24</v>
      </c>
    </row>
    <row r="453" spans="1:15">
      <c r="B453" t="s">
        <v>572</v>
      </c>
      <c r="L453">
        <f t="shared" si="7"/>
        <v>41</v>
      </c>
      <c r="M453">
        <f t="shared" si="7"/>
        <v>1987</v>
      </c>
      <c r="N453">
        <f t="shared" si="7"/>
        <v>98.6</v>
      </c>
      <c r="O453">
        <f t="shared" si="7"/>
        <v>-9.24</v>
      </c>
    </row>
    <row r="454" spans="1:15">
      <c r="L454" t="e">
        <f t="shared" si="7"/>
        <v>#VALUE!</v>
      </c>
      <c r="M454" t="e">
        <f t="shared" si="7"/>
        <v>#VALUE!</v>
      </c>
      <c r="N454" t="e">
        <f t="shared" si="7"/>
        <v>#VALUE!</v>
      </c>
      <c r="O454" t="e">
        <f t="shared" si="7"/>
        <v>#VALUE!</v>
      </c>
    </row>
    <row r="455" spans="1:15">
      <c r="A455">
        <v>20</v>
      </c>
      <c r="B455" t="s">
        <v>574</v>
      </c>
      <c r="L455">
        <f t="shared" si="7"/>
        <v>1</v>
      </c>
      <c r="M455">
        <f t="shared" si="7"/>
        <v>10</v>
      </c>
      <c r="N455">
        <f t="shared" si="7"/>
        <v>-61.2</v>
      </c>
      <c r="O455">
        <f t="shared" si="7"/>
        <v>-7.5</v>
      </c>
    </row>
    <row r="456" spans="1:15">
      <c r="B456" t="s">
        <v>575</v>
      </c>
      <c r="L456">
        <f t="shared" si="7"/>
        <v>2</v>
      </c>
      <c r="M456">
        <f t="shared" si="7"/>
        <v>34</v>
      </c>
      <c r="N456">
        <f t="shared" si="7"/>
        <v>-56.7</v>
      </c>
      <c r="O456">
        <f t="shared" si="7"/>
        <v>-7.5</v>
      </c>
    </row>
    <row r="457" spans="1:15">
      <c r="B457" t="s">
        <v>576</v>
      </c>
      <c r="L457">
        <f t="shared" si="7"/>
        <v>3</v>
      </c>
      <c r="M457">
        <f t="shared" si="7"/>
        <v>58</v>
      </c>
      <c r="N457">
        <f t="shared" si="7"/>
        <v>-52.57</v>
      </c>
      <c r="O457">
        <f t="shared" si="7"/>
        <v>-7.5</v>
      </c>
    </row>
    <row r="458" spans="1:15">
      <c r="B458" t="s">
        <v>577</v>
      </c>
      <c r="L458">
        <f t="shared" si="7"/>
        <v>4</v>
      </c>
      <c r="M458">
        <f t="shared" si="7"/>
        <v>82</v>
      </c>
      <c r="N458">
        <f t="shared" si="7"/>
        <v>-48.78</v>
      </c>
      <c r="O458">
        <f t="shared" si="7"/>
        <v>-7.5</v>
      </c>
    </row>
    <row r="459" spans="1:15">
      <c r="B459" t="s">
        <v>578</v>
      </c>
      <c r="L459">
        <f t="shared" si="7"/>
        <v>5</v>
      </c>
      <c r="M459">
        <f t="shared" si="7"/>
        <v>106</v>
      </c>
      <c r="N459">
        <f t="shared" si="7"/>
        <v>-45.3</v>
      </c>
      <c r="O459">
        <f t="shared" si="7"/>
        <v>-7.5</v>
      </c>
    </row>
    <row r="460" spans="1:15">
      <c r="B460" t="s">
        <v>579</v>
      </c>
      <c r="L460">
        <f t="shared" si="7"/>
        <v>6</v>
      </c>
      <c r="M460">
        <f t="shared" si="7"/>
        <v>130</v>
      </c>
      <c r="N460">
        <f t="shared" si="7"/>
        <v>-42.1</v>
      </c>
      <c r="O460">
        <f t="shared" si="7"/>
        <v>-7.5</v>
      </c>
    </row>
    <row r="461" spans="1:15">
      <c r="B461" t="s">
        <v>580</v>
      </c>
      <c r="L461">
        <f t="shared" si="7"/>
        <v>7</v>
      </c>
      <c r="M461">
        <f t="shared" si="7"/>
        <v>154</v>
      </c>
      <c r="N461">
        <f t="shared" si="7"/>
        <v>-39.159999999999997</v>
      </c>
      <c r="O461">
        <f t="shared" si="7"/>
        <v>-7.5</v>
      </c>
    </row>
    <row r="462" spans="1:15">
      <c r="B462" t="s">
        <v>581</v>
      </c>
      <c r="L462">
        <f t="shared" si="7"/>
        <v>8</v>
      </c>
      <c r="M462">
        <f t="shared" si="7"/>
        <v>178</v>
      </c>
      <c r="N462">
        <f t="shared" si="7"/>
        <v>-36.47</v>
      </c>
      <c r="O462">
        <f t="shared" si="7"/>
        <v>-7.5</v>
      </c>
    </row>
    <row r="463" spans="1:15">
      <c r="B463" t="s">
        <v>582</v>
      </c>
      <c r="L463">
        <f t="shared" si="7"/>
        <v>9</v>
      </c>
      <c r="M463">
        <f t="shared" si="7"/>
        <v>202</v>
      </c>
      <c r="N463">
        <f t="shared" si="7"/>
        <v>-33.99</v>
      </c>
      <c r="O463">
        <f t="shared" ref="L463:O526" si="8">VALUE(RIGHT(LEFT($B463,O$1),O$2))</f>
        <v>-7.5</v>
      </c>
    </row>
    <row r="464" spans="1:15">
      <c r="B464" t="s">
        <v>583</v>
      </c>
      <c r="L464">
        <f t="shared" si="8"/>
        <v>10</v>
      </c>
      <c r="M464">
        <f t="shared" si="8"/>
        <v>226</v>
      </c>
      <c r="N464">
        <f t="shared" si="8"/>
        <v>-31.72</v>
      </c>
      <c r="O464">
        <f t="shared" si="8"/>
        <v>-7.5</v>
      </c>
    </row>
    <row r="465" spans="2:15">
      <c r="B465" t="s">
        <v>584</v>
      </c>
      <c r="L465">
        <f t="shared" si="8"/>
        <v>11</v>
      </c>
      <c r="M465">
        <f t="shared" si="8"/>
        <v>250</v>
      </c>
      <c r="N465">
        <f t="shared" si="8"/>
        <v>-29.63</v>
      </c>
      <c r="O465">
        <f t="shared" si="8"/>
        <v>-7.5</v>
      </c>
    </row>
    <row r="466" spans="2:15">
      <c r="B466" t="s">
        <v>585</v>
      </c>
      <c r="L466">
        <f t="shared" si="8"/>
        <v>12</v>
      </c>
      <c r="M466">
        <f t="shared" si="8"/>
        <v>274</v>
      </c>
      <c r="N466">
        <f t="shared" si="8"/>
        <v>-27.72</v>
      </c>
      <c r="O466">
        <f t="shared" si="8"/>
        <v>-7.5</v>
      </c>
    </row>
    <row r="467" spans="2:15">
      <c r="B467" t="s">
        <v>586</v>
      </c>
      <c r="L467">
        <f t="shared" si="8"/>
        <v>13</v>
      </c>
      <c r="M467">
        <f t="shared" si="8"/>
        <v>298</v>
      </c>
      <c r="N467">
        <f t="shared" si="8"/>
        <v>-25.96</v>
      </c>
      <c r="O467">
        <f t="shared" si="8"/>
        <v>-7.5</v>
      </c>
    </row>
    <row r="468" spans="2:15">
      <c r="B468" t="s">
        <v>587</v>
      </c>
      <c r="L468">
        <f t="shared" si="8"/>
        <v>14</v>
      </c>
      <c r="M468">
        <f t="shared" si="8"/>
        <v>322</v>
      </c>
      <c r="N468">
        <f t="shared" si="8"/>
        <v>-24.34</v>
      </c>
      <c r="O468">
        <f t="shared" si="8"/>
        <v>-7.5</v>
      </c>
    </row>
    <row r="469" spans="2:15">
      <c r="B469" t="s">
        <v>588</v>
      </c>
      <c r="L469">
        <f t="shared" si="8"/>
        <v>15</v>
      </c>
      <c r="M469">
        <f t="shared" si="8"/>
        <v>346</v>
      </c>
      <c r="N469">
        <f t="shared" si="8"/>
        <v>-22.86</v>
      </c>
      <c r="O469">
        <f t="shared" si="8"/>
        <v>-7.5</v>
      </c>
    </row>
    <row r="470" spans="2:15">
      <c r="B470" t="s">
        <v>589</v>
      </c>
      <c r="L470">
        <f t="shared" si="8"/>
        <v>16</v>
      </c>
      <c r="M470">
        <f t="shared" si="8"/>
        <v>370</v>
      </c>
      <c r="N470">
        <f t="shared" si="8"/>
        <v>-21.5</v>
      </c>
      <c r="O470">
        <f t="shared" si="8"/>
        <v>-7.5</v>
      </c>
    </row>
    <row r="471" spans="2:15">
      <c r="B471" t="s">
        <v>590</v>
      </c>
      <c r="L471">
        <f t="shared" si="8"/>
        <v>17</v>
      </c>
      <c r="M471">
        <f t="shared" si="8"/>
        <v>394</v>
      </c>
      <c r="N471">
        <f t="shared" si="8"/>
        <v>-20.25</v>
      </c>
      <c r="O471">
        <f t="shared" si="8"/>
        <v>-7.5</v>
      </c>
    </row>
    <row r="472" spans="2:15">
      <c r="B472" t="s">
        <v>591</v>
      </c>
      <c r="L472">
        <f t="shared" si="8"/>
        <v>18</v>
      </c>
      <c r="M472">
        <f t="shared" si="8"/>
        <v>395</v>
      </c>
      <c r="N472">
        <f t="shared" si="8"/>
        <v>-20.25</v>
      </c>
      <c r="O472">
        <f t="shared" si="8"/>
        <v>-8.1999999999999993</v>
      </c>
    </row>
    <row r="473" spans="2:15">
      <c r="B473" t="s">
        <v>592</v>
      </c>
      <c r="L473">
        <f t="shared" si="8"/>
        <v>19</v>
      </c>
      <c r="M473">
        <f t="shared" si="8"/>
        <v>419</v>
      </c>
      <c r="N473">
        <f t="shared" si="8"/>
        <v>-19</v>
      </c>
      <c r="O473">
        <f t="shared" si="8"/>
        <v>-8.1999999999999993</v>
      </c>
    </row>
    <row r="474" spans="2:15">
      <c r="B474" t="s">
        <v>593</v>
      </c>
      <c r="L474">
        <f t="shared" si="8"/>
        <v>20</v>
      </c>
      <c r="M474">
        <f t="shared" si="8"/>
        <v>420</v>
      </c>
      <c r="N474">
        <f t="shared" si="8"/>
        <v>-19</v>
      </c>
      <c r="O474">
        <f t="shared" si="8"/>
        <v>-8.9</v>
      </c>
    </row>
    <row r="475" spans="2:15">
      <c r="B475" t="s">
        <v>594</v>
      </c>
      <c r="L475">
        <f t="shared" si="8"/>
        <v>21</v>
      </c>
      <c r="M475">
        <f t="shared" si="8"/>
        <v>444</v>
      </c>
      <c r="N475">
        <f t="shared" si="8"/>
        <v>-17.75</v>
      </c>
      <c r="O475">
        <f t="shared" si="8"/>
        <v>-8.9</v>
      </c>
    </row>
    <row r="476" spans="2:15">
      <c r="B476" t="s">
        <v>595</v>
      </c>
      <c r="L476">
        <f t="shared" si="8"/>
        <v>22</v>
      </c>
      <c r="M476">
        <f t="shared" si="8"/>
        <v>445</v>
      </c>
      <c r="N476">
        <f t="shared" si="8"/>
        <v>-17.75</v>
      </c>
      <c r="O476">
        <f t="shared" si="8"/>
        <v>-9.6</v>
      </c>
    </row>
    <row r="477" spans="2:15">
      <c r="L477" t="e">
        <f t="shared" si="8"/>
        <v>#VALUE!</v>
      </c>
      <c r="M477" t="e">
        <f t="shared" si="8"/>
        <v>#VALUE!</v>
      </c>
      <c r="N477" t="e">
        <f t="shared" si="8"/>
        <v>#VALUE!</v>
      </c>
      <c r="O477" t="e">
        <f t="shared" si="8"/>
        <v>#VALUE!</v>
      </c>
    </row>
    <row r="478" spans="2:15">
      <c r="B478" t="s">
        <v>596</v>
      </c>
      <c r="L478">
        <f t="shared" si="8"/>
        <v>1</v>
      </c>
      <c r="M478">
        <f t="shared" si="8"/>
        <v>394</v>
      </c>
      <c r="N478">
        <f t="shared" si="8"/>
        <v>-20.25</v>
      </c>
      <c r="O478">
        <f t="shared" si="8"/>
        <v>-7.5</v>
      </c>
    </row>
    <row r="479" spans="2:15">
      <c r="B479" t="s">
        <v>597</v>
      </c>
      <c r="L479">
        <f t="shared" si="8"/>
        <v>2</v>
      </c>
      <c r="M479">
        <f t="shared" si="8"/>
        <v>418</v>
      </c>
      <c r="N479">
        <f t="shared" si="8"/>
        <v>-19</v>
      </c>
      <c r="O479">
        <f t="shared" si="8"/>
        <v>-7.5</v>
      </c>
    </row>
    <row r="480" spans="2:15">
      <c r="B480" t="s">
        <v>598</v>
      </c>
      <c r="L480">
        <f t="shared" si="8"/>
        <v>3</v>
      </c>
      <c r="M480">
        <f t="shared" si="8"/>
        <v>442</v>
      </c>
      <c r="N480">
        <f t="shared" si="8"/>
        <v>-17.75</v>
      </c>
      <c r="O480">
        <f t="shared" si="8"/>
        <v>-7.5</v>
      </c>
    </row>
    <row r="481" spans="2:15">
      <c r="B481" t="s">
        <v>599</v>
      </c>
      <c r="L481">
        <f t="shared" si="8"/>
        <v>4</v>
      </c>
      <c r="M481">
        <f t="shared" si="8"/>
        <v>466</v>
      </c>
      <c r="N481">
        <f t="shared" si="8"/>
        <v>-16.5</v>
      </c>
      <c r="O481">
        <f t="shared" si="8"/>
        <v>-7.5</v>
      </c>
    </row>
    <row r="482" spans="2:15">
      <c r="B482" t="s">
        <v>600</v>
      </c>
      <c r="L482">
        <f t="shared" si="8"/>
        <v>5</v>
      </c>
      <c r="M482">
        <f t="shared" si="8"/>
        <v>490</v>
      </c>
      <c r="N482">
        <f t="shared" si="8"/>
        <v>-15.25</v>
      </c>
      <c r="O482">
        <f t="shared" si="8"/>
        <v>-7.5</v>
      </c>
    </row>
    <row r="483" spans="2:15">
      <c r="B483" t="s">
        <v>601</v>
      </c>
      <c r="L483">
        <f t="shared" si="8"/>
        <v>6</v>
      </c>
      <c r="M483">
        <f t="shared" si="8"/>
        <v>515</v>
      </c>
      <c r="N483">
        <f t="shared" si="8"/>
        <v>-14</v>
      </c>
      <c r="O483">
        <f t="shared" si="8"/>
        <v>-7.5</v>
      </c>
    </row>
    <row r="484" spans="2:15">
      <c r="B484" t="s">
        <v>602</v>
      </c>
      <c r="L484">
        <f t="shared" si="8"/>
        <v>7</v>
      </c>
      <c r="M484">
        <f t="shared" si="8"/>
        <v>548</v>
      </c>
      <c r="N484">
        <f t="shared" si="8"/>
        <v>-13</v>
      </c>
      <c r="O484">
        <f t="shared" si="8"/>
        <v>-7</v>
      </c>
    </row>
    <row r="485" spans="2:15">
      <c r="B485" t="s">
        <v>603</v>
      </c>
      <c r="L485">
        <f t="shared" si="8"/>
        <v>8</v>
      </c>
      <c r="M485">
        <f t="shared" si="8"/>
        <v>583</v>
      </c>
      <c r="N485">
        <f t="shared" si="8"/>
        <v>-11.33</v>
      </c>
      <c r="O485">
        <f t="shared" si="8"/>
        <v>-6.1669999999999998</v>
      </c>
    </row>
    <row r="486" spans="2:15">
      <c r="B486" t="s">
        <v>604</v>
      </c>
      <c r="L486">
        <f t="shared" si="8"/>
        <v>9</v>
      </c>
      <c r="M486">
        <f t="shared" si="8"/>
        <v>606</v>
      </c>
      <c r="N486">
        <f t="shared" si="8"/>
        <v>-9.6669999999999998</v>
      </c>
      <c r="O486">
        <f t="shared" si="8"/>
        <v>-5.3330000000000002</v>
      </c>
    </row>
    <row r="487" spans="2:15">
      <c r="B487" t="s">
        <v>605</v>
      </c>
      <c r="L487">
        <f t="shared" si="8"/>
        <v>10</v>
      </c>
      <c r="M487">
        <f t="shared" si="8"/>
        <v>636</v>
      </c>
      <c r="N487">
        <f t="shared" si="8"/>
        <v>-8</v>
      </c>
      <c r="O487">
        <f t="shared" si="8"/>
        <v>-4.5</v>
      </c>
    </row>
    <row r="488" spans="2:15">
      <c r="B488" t="s">
        <v>606</v>
      </c>
      <c r="L488">
        <f t="shared" si="8"/>
        <v>11</v>
      </c>
      <c r="M488">
        <f t="shared" si="8"/>
        <v>674</v>
      </c>
      <c r="N488">
        <f t="shared" si="8"/>
        <v>-6.3330000000000002</v>
      </c>
      <c r="O488">
        <f t="shared" si="8"/>
        <v>-3.6669999999999998</v>
      </c>
    </row>
    <row r="489" spans="2:15">
      <c r="B489" t="s">
        <v>607</v>
      </c>
      <c r="L489">
        <f t="shared" si="8"/>
        <v>12</v>
      </c>
      <c r="M489">
        <f t="shared" si="8"/>
        <v>697</v>
      </c>
      <c r="N489">
        <f t="shared" si="8"/>
        <v>-4.6669999999999998</v>
      </c>
      <c r="O489">
        <f t="shared" si="8"/>
        <v>-2.8330000000000002</v>
      </c>
    </row>
    <row r="490" spans="2:15">
      <c r="B490" t="s">
        <v>608</v>
      </c>
      <c r="L490">
        <f t="shared" si="8"/>
        <v>13</v>
      </c>
      <c r="M490">
        <f t="shared" si="8"/>
        <v>724</v>
      </c>
      <c r="N490">
        <f t="shared" si="8"/>
        <v>-3</v>
      </c>
      <c r="O490">
        <f t="shared" si="8"/>
        <v>-2</v>
      </c>
    </row>
    <row r="491" spans="2:15">
      <c r="B491" t="s">
        <v>609</v>
      </c>
      <c r="L491">
        <f t="shared" si="8"/>
        <v>14</v>
      </c>
      <c r="M491">
        <f t="shared" si="8"/>
        <v>769</v>
      </c>
      <c r="N491">
        <f t="shared" si="8"/>
        <v>-2</v>
      </c>
      <c r="O491">
        <f t="shared" si="8"/>
        <v>-1.5</v>
      </c>
    </row>
    <row r="492" spans="2:15">
      <c r="B492" t="s">
        <v>610</v>
      </c>
      <c r="L492">
        <f t="shared" si="8"/>
        <v>15</v>
      </c>
      <c r="M492">
        <f t="shared" si="8"/>
        <v>795</v>
      </c>
      <c r="N492">
        <f t="shared" si="8"/>
        <v>-1</v>
      </c>
      <c r="O492">
        <f t="shared" si="8"/>
        <v>-1</v>
      </c>
    </row>
    <row r="493" spans="2:15">
      <c r="B493" t="s">
        <v>611</v>
      </c>
      <c r="L493">
        <f t="shared" si="8"/>
        <v>16</v>
      </c>
      <c r="M493">
        <f t="shared" si="8"/>
        <v>829</v>
      </c>
      <c r="N493">
        <f t="shared" si="8"/>
        <v>0</v>
      </c>
      <c r="O493">
        <f t="shared" si="8"/>
        <v>-1</v>
      </c>
    </row>
    <row r="494" spans="2:15">
      <c r="B494" t="s">
        <v>612</v>
      </c>
      <c r="L494">
        <f t="shared" si="8"/>
        <v>17</v>
      </c>
      <c r="M494">
        <f t="shared" si="8"/>
        <v>843</v>
      </c>
      <c r="N494">
        <f t="shared" si="8"/>
        <v>0</v>
      </c>
      <c r="O494">
        <f t="shared" si="8"/>
        <v>-6.9550000000000001</v>
      </c>
    </row>
    <row r="495" spans="2:15">
      <c r="B495" t="s">
        <v>613</v>
      </c>
      <c r="L495">
        <f t="shared" si="8"/>
        <v>18</v>
      </c>
      <c r="M495">
        <f t="shared" si="8"/>
        <v>841</v>
      </c>
      <c r="N495">
        <f t="shared" si="8"/>
        <v>0</v>
      </c>
      <c r="O495">
        <f t="shared" si="8"/>
        <v>-6.1929999999999996</v>
      </c>
    </row>
    <row r="496" spans="2:15">
      <c r="B496" t="s">
        <v>614</v>
      </c>
      <c r="L496">
        <f t="shared" si="8"/>
        <v>19</v>
      </c>
      <c r="M496">
        <f t="shared" si="8"/>
        <v>839</v>
      </c>
      <c r="N496">
        <f t="shared" si="8"/>
        <v>0</v>
      </c>
      <c r="O496">
        <f t="shared" si="8"/>
        <v>-5.4320000000000004</v>
      </c>
    </row>
    <row r="497" spans="2:15">
      <c r="B497" t="s">
        <v>615</v>
      </c>
      <c r="L497">
        <f t="shared" si="8"/>
        <v>20</v>
      </c>
      <c r="M497">
        <f t="shared" si="8"/>
        <v>836</v>
      </c>
      <c r="N497">
        <f t="shared" si="8"/>
        <v>0</v>
      </c>
      <c r="O497">
        <f t="shared" si="8"/>
        <v>-4.67</v>
      </c>
    </row>
    <row r="498" spans="2:15">
      <c r="B498" t="s">
        <v>616</v>
      </c>
      <c r="L498">
        <f t="shared" si="8"/>
        <v>21</v>
      </c>
      <c r="M498">
        <f t="shared" si="8"/>
        <v>834</v>
      </c>
      <c r="N498">
        <f t="shared" si="8"/>
        <v>0</v>
      </c>
      <c r="O498">
        <f t="shared" si="8"/>
        <v>-3.7559999999999998</v>
      </c>
    </row>
    <row r="499" spans="2:15">
      <c r="B499" t="s">
        <v>617</v>
      </c>
      <c r="L499">
        <f t="shared" si="8"/>
        <v>22</v>
      </c>
      <c r="M499">
        <f t="shared" si="8"/>
        <v>832</v>
      </c>
      <c r="N499">
        <f t="shared" si="8"/>
        <v>0</v>
      </c>
      <c r="O499">
        <f t="shared" si="8"/>
        <v>-2.8420000000000001</v>
      </c>
    </row>
    <row r="500" spans="2:15">
      <c r="B500" t="s">
        <v>618</v>
      </c>
      <c r="L500">
        <f t="shared" si="8"/>
        <v>23</v>
      </c>
      <c r="M500">
        <f t="shared" si="8"/>
        <v>830</v>
      </c>
      <c r="N500">
        <f t="shared" si="8"/>
        <v>0</v>
      </c>
      <c r="O500">
        <f t="shared" si="8"/>
        <v>-1.9279999999999999</v>
      </c>
    </row>
    <row r="501" spans="2:15">
      <c r="L501" t="e">
        <f t="shared" si="8"/>
        <v>#VALUE!</v>
      </c>
      <c r="M501" t="e">
        <f t="shared" si="8"/>
        <v>#VALUE!</v>
      </c>
      <c r="N501" t="e">
        <f t="shared" si="8"/>
        <v>#VALUE!</v>
      </c>
      <c r="O501" t="e">
        <f t="shared" si="8"/>
        <v>#VALUE!</v>
      </c>
    </row>
    <row r="502" spans="2:15">
      <c r="B502" t="s">
        <v>619</v>
      </c>
      <c r="L502">
        <f t="shared" si="8"/>
        <v>1</v>
      </c>
      <c r="M502">
        <f t="shared" si="8"/>
        <v>825</v>
      </c>
      <c r="N502">
        <f t="shared" si="8"/>
        <v>0</v>
      </c>
      <c r="O502">
        <f t="shared" si="8"/>
        <v>0.6</v>
      </c>
    </row>
    <row r="503" spans="2:15">
      <c r="B503" t="s">
        <v>620</v>
      </c>
      <c r="L503">
        <f t="shared" si="8"/>
        <v>2</v>
      </c>
      <c r="M503">
        <f t="shared" si="8"/>
        <v>824</v>
      </c>
      <c r="N503">
        <f t="shared" si="8"/>
        <v>0</v>
      </c>
      <c r="O503">
        <f t="shared" si="8"/>
        <v>1.65</v>
      </c>
    </row>
    <row r="504" spans="2:15">
      <c r="B504" t="s">
        <v>621</v>
      </c>
      <c r="L504">
        <f t="shared" si="8"/>
        <v>3</v>
      </c>
      <c r="M504">
        <f t="shared" si="8"/>
        <v>823</v>
      </c>
      <c r="N504">
        <f t="shared" si="8"/>
        <v>0</v>
      </c>
      <c r="O504">
        <f t="shared" si="8"/>
        <v>2.7</v>
      </c>
    </row>
    <row r="505" spans="2:15">
      <c r="B505" t="s">
        <v>622</v>
      </c>
      <c r="L505">
        <f t="shared" si="8"/>
        <v>4</v>
      </c>
      <c r="M505">
        <f t="shared" si="8"/>
        <v>865</v>
      </c>
      <c r="N505">
        <f t="shared" si="8"/>
        <v>1.44</v>
      </c>
      <c r="O505">
        <f t="shared" si="8"/>
        <v>2.7</v>
      </c>
    </row>
    <row r="506" spans="2:15">
      <c r="B506" t="s">
        <v>623</v>
      </c>
      <c r="L506">
        <f t="shared" si="8"/>
        <v>5</v>
      </c>
      <c r="M506">
        <f t="shared" si="8"/>
        <v>897</v>
      </c>
      <c r="N506">
        <f t="shared" si="8"/>
        <v>2.44</v>
      </c>
      <c r="O506">
        <f t="shared" si="8"/>
        <v>2.7</v>
      </c>
    </row>
    <row r="507" spans="2:15">
      <c r="B507" t="s">
        <v>624</v>
      </c>
      <c r="L507">
        <f t="shared" si="8"/>
        <v>6</v>
      </c>
      <c r="M507">
        <f t="shared" si="8"/>
        <v>898</v>
      </c>
      <c r="N507">
        <f t="shared" si="8"/>
        <v>2.63</v>
      </c>
      <c r="O507">
        <f t="shared" si="8"/>
        <v>1.65</v>
      </c>
    </row>
    <row r="508" spans="2:15">
      <c r="B508" t="s">
        <v>625</v>
      </c>
      <c r="L508">
        <f t="shared" si="8"/>
        <v>7</v>
      </c>
      <c r="M508">
        <f t="shared" si="8"/>
        <v>900</v>
      </c>
      <c r="N508">
        <f t="shared" si="8"/>
        <v>2.82</v>
      </c>
      <c r="O508">
        <f t="shared" si="8"/>
        <v>0.6</v>
      </c>
    </row>
    <row r="509" spans="2:15">
      <c r="B509" t="s">
        <v>626</v>
      </c>
      <c r="L509">
        <f t="shared" si="8"/>
        <v>8</v>
      </c>
      <c r="M509">
        <f t="shared" si="8"/>
        <v>868</v>
      </c>
      <c r="N509">
        <f t="shared" si="8"/>
        <v>1.22</v>
      </c>
      <c r="O509">
        <f t="shared" si="8"/>
        <v>0.6</v>
      </c>
    </row>
    <row r="510" spans="2:15">
      <c r="L510" t="e">
        <f t="shared" si="8"/>
        <v>#VALUE!</v>
      </c>
      <c r="M510" t="e">
        <f t="shared" si="8"/>
        <v>#VALUE!</v>
      </c>
      <c r="N510" t="e">
        <f t="shared" si="8"/>
        <v>#VALUE!</v>
      </c>
      <c r="O510" t="e">
        <f t="shared" si="8"/>
        <v>#VALUE!</v>
      </c>
    </row>
    <row r="511" spans="2:15">
      <c r="B511" t="s">
        <v>627</v>
      </c>
      <c r="L511">
        <f t="shared" si="8"/>
        <v>1</v>
      </c>
      <c r="M511">
        <f t="shared" si="8"/>
        <v>826</v>
      </c>
      <c r="N511">
        <f t="shared" si="8"/>
        <v>0</v>
      </c>
      <c r="O511">
        <f t="shared" si="8"/>
        <v>0</v>
      </c>
    </row>
    <row r="512" spans="2:15">
      <c r="B512" t="s">
        <v>628</v>
      </c>
      <c r="L512">
        <f t="shared" si="8"/>
        <v>2</v>
      </c>
      <c r="M512">
        <f t="shared" si="8"/>
        <v>825</v>
      </c>
      <c r="N512">
        <f t="shared" si="8"/>
        <v>0</v>
      </c>
      <c r="O512">
        <f t="shared" si="8"/>
        <v>0.6</v>
      </c>
    </row>
    <row r="513" spans="2:15">
      <c r="B513" t="s">
        <v>629</v>
      </c>
      <c r="L513">
        <f t="shared" si="8"/>
        <v>3</v>
      </c>
      <c r="M513">
        <f t="shared" si="8"/>
        <v>868</v>
      </c>
      <c r="N513">
        <f t="shared" si="8"/>
        <v>1.22</v>
      </c>
      <c r="O513">
        <f t="shared" si="8"/>
        <v>0.6</v>
      </c>
    </row>
    <row r="514" spans="2:15">
      <c r="B514" t="s">
        <v>630</v>
      </c>
      <c r="L514">
        <f t="shared" si="8"/>
        <v>4</v>
      </c>
      <c r="M514">
        <f t="shared" si="8"/>
        <v>900</v>
      </c>
      <c r="N514">
        <f t="shared" si="8"/>
        <v>2.82</v>
      </c>
      <c r="O514">
        <f t="shared" si="8"/>
        <v>0.6</v>
      </c>
    </row>
    <row r="515" spans="2:15">
      <c r="B515" t="s">
        <v>631</v>
      </c>
      <c r="L515">
        <f t="shared" si="8"/>
        <v>5</v>
      </c>
      <c r="M515">
        <f t="shared" si="8"/>
        <v>902</v>
      </c>
      <c r="N515">
        <f t="shared" si="8"/>
        <v>2.96</v>
      </c>
      <c r="O515">
        <f t="shared" si="8"/>
        <v>-0.1</v>
      </c>
    </row>
    <row r="516" spans="2:15">
      <c r="B516" t="s">
        <v>632</v>
      </c>
      <c r="L516">
        <f t="shared" si="8"/>
        <v>6</v>
      </c>
      <c r="M516">
        <f t="shared" si="8"/>
        <v>869</v>
      </c>
      <c r="N516">
        <f t="shared" si="8"/>
        <v>1.22</v>
      </c>
      <c r="O516">
        <f t="shared" si="8"/>
        <v>-0.1</v>
      </c>
    </row>
    <row r="517" spans="2:15">
      <c r="L517" t="e">
        <f t="shared" si="8"/>
        <v>#VALUE!</v>
      </c>
      <c r="M517" t="e">
        <f t="shared" si="8"/>
        <v>#VALUE!</v>
      </c>
      <c r="N517" t="e">
        <f t="shared" si="8"/>
        <v>#VALUE!</v>
      </c>
      <c r="O517" t="e">
        <f t="shared" si="8"/>
        <v>#VALUE!</v>
      </c>
    </row>
    <row r="518" spans="2:15">
      <c r="B518" t="s">
        <v>633</v>
      </c>
      <c r="L518">
        <f t="shared" si="8"/>
        <v>1</v>
      </c>
      <c r="M518">
        <f t="shared" si="8"/>
        <v>837</v>
      </c>
      <c r="N518">
        <f t="shared" si="8"/>
        <v>0</v>
      </c>
      <c r="O518">
        <f t="shared" si="8"/>
        <v>-4.67</v>
      </c>
    </row>
    <row r="519" spans="2:15">
      <c r="B519" t="s">
        <v>634</v>
      </c>
      <c r="L519">
        <f t="shared" si="8"/>
        <v>2</v>
      </c>
      <c r="M519">
        <f t="shared" si="8"/>
        <v>835</v>
      </c>
      <c r="N519">
        <f t="shared" si="8"/>
        <v>0</v>
      </c>
      <c r="O519">
        <f t="shared" si="8"/>
        <v>-3.7559999999999998</v>
      </c>
    </row>
    <row r="520" spans="2:15">
      <c r="B520" t="s">
        <v>635</v>
      </c>
      <c r="L520">
        <f t="shared" si="8"/>
        <v>3</v>
      </c>
      <c r="M520">
        <f t="shared" si="8"/>
        <v>833</v>
      </c>
      <c r="N520">
        <f t="shared" si="8"/>
        <v>0</v>
      </c>
      <c r="O520">
        <f t="shared" si="8"/>
        <v>-2.8420000000000001</v>
      </c>
    </row>
    <row r="521" spans="2:15">
      <c r="B521" t="s">
        <v>636</v>
      </c>
      <c r="L521">
        <f t="shared" si="8"/>
        <v>4</v>
      </c>
      <c r="M521">
        <f t="shared" si="8"/>
        <v>831</v>
      </c>
      <c r="N521">
        <f t="shared" si="8"/>
        <v>0</v>
      </c>
      <c r="O521">
        <f t="shared" si="8"/>
        <v>-1.9279999999999999</v>
      </c>
    </row>
    <row r="522" spans="2:15">
      <c r="B522" t="s">
        <v>637</v>
      </c>
      <c r="L522">
        <f t="shared" si="8"/>
        <v>5</v>
      </c>
      <c r="M522">
        <f t="shared" si="8"/>
        <v>828</v>
      </c>
      <c r="N522">
        <f t="shared" si="8"/>
        <v>0</v>
      </c>
      <c r="O522">
        <f t="shared" si="8"/>
        <v>-1</v>
      </c>
    </row>
    <row r="523" spans="2:15">
      <c r="B523" t="s">
        <v>638</v>
      </c>
      <c r="L523">
        <f t="shared" si="8"/>
        <v>6</v>
      </c>
      <c r="M523">
        <f t="shared" si="8"/>
        <v>827</v>
      </c>
      <c r="N523">
        <f t="shared" si="8"/>
        <v>0</v>
      </c>
      <c r="O523">
        <f t="shared" si="8"/>
        <v>0</v>
      </c>
    </row>
    <row r="524" spans="2:15">
      <c r="B524" t="s">
        <v>639</v>
      </c>
      <c r="L524">
        <f t="shared" si="8"/>
        <v>7</v>
      </c>
      <c r="M524">
        <f t="shared" si="8"/>
        <v>870</v>
      </c>
      <c r="N524">
        <f t="shared" si="8"/>
        <v>1.22</v>
      </c>
      <c r="O524">
        <f t="shared" si="8"/>
        <v>-0.1</v>
      </c>
    </row>
    <row r="525" spans="2:15">
      <c r="B525" t="s">
        <v>640</v>
      </c>
      <c r="L525">
        <f t="shared" si="8"/>
        <v>8</v>
      </c>
      <c r="M525">
        <f t="shared" si="8"/>
        <v>903</v>
      </c>
      <c r="N525">
        <f t="shared" si="8"/>
        <v>2.96</v>
      </c>
      <c r="O525">
        <f t="shared" si="8"/>
        <v>-0.1</v>
      </c>
    </row>
    <row r="526" spans="2:15">
      <c r="B526" t="s">
        <v>641</v>
      </c>
      <c r="L526">
        <f t="shared" si="8"/>
        <v>9</v>
      </c>
      <c r="M526">
        <f t="shared" si="8"/>
        <v>934</v>
      </c>
      <c r="N526">
        <f t="shared" si="8"/>
        <v>3.66</v>
      </c>
      <c r="O526">
        <f t="shared" si="8"/>
        <v>-0.1</v>
      </c>
    </row>
    <row r="527" spans="2:15">
      <c r="B527" t="s">
        <v>642</v>
      </c>
      <c r="L527">
        <f t="shared" ref="L527:O590" si="9">VALUE(RIGHT(LEFT($B527,L$1),L$2))</f>
        <v>10</v>
      </c>
      <c r="M527">
        <f t="shared" si="9"/>
        <v>935</v>
      </c>
      <c r="N527">
        <f t="shared" si="9"/>
        <v>3.66</v>
      </c>
      <c r="O527">
        <f t="shared" si="9"/>
        <v>-1.014</v>
      </c>
    </row>
    <row r="528" spans="2:15">
      <c r="B528" t="s">
        <v>643</v>
      </c>
      <c r="L528">
        <f t="shared" si="9"/>
        <v>11</v>
      </c>
      <c r="M528">
        <f t="shared" si="9"/>
        <v>937</v>
      </c>
      <c r="N528">
        <f t="shared" si="9"/>
        <v>3.66</v>
      </c>
      <c r="O528">
        <f t="shared" si="9"/>
        <v>-1.9279999999999999</v>
      </c>
    </row>
    <row r="529" spans="2:15">
      <c r="B529" t="s">
        <v>644</v>
      </c>
      <c r="L529">
        <f t="shared" si="9"/>
        <v>12</v>
      </c>
      <c r="M529">
        <f t="shared" si="9"/>
        <v>939</v>
      </c>
      <c r="N529">
        <f t="shared" si="9"/>
        <v>3.66</v>
      </c>
      <c r="O529">
        <f t="shared" si="9"/>
        <v>-2.8420000000000001</v>
      </c>
    </row>
    <row r="530" spans="2:15">
      <c r="B530" t="s">
        <v>645</v>
      </c>
      <c r="L530">
        <f t="shared" si="9"/>
        <v>13</v>
      </c>
      <c r="M530">
        <f t="shared" si="9"/>
        <v>941</v>
      </c>
      <c r="N530">
        <f t="shared" si="9"/>
        <v>3.66</v>
      </c>
      <c r="O530">
        <f t="shared" si="9"/>
        <v>-3.7559999999999998</v>
      </c>
    </row>
    <row r="531" spans="2:15">
      <c r="B531" t="s">
        <v>646</v>
      </c>
      <c r="L531">
        <f t="shared" si="9"/>
        <v>14</v>
      </c>
      <c r="M531">
        <f t="shared" si="9"/>
        <v>943</v>
      </c>
      <c r="N531">
        <f t="shared" si="9"/>
        <v>3.66</v>
      </c>
      <c r="O531">
        <f t="shared" si="9"/>
        <v>-4.67</v>
      </c>
    </row>
    <row r="532" spans="2:15">
      <c r="B532" t="s">
        <v>647</v>
      </c>
      <c r="L532">
        <f t="shared" si="9"/>
        <v>15</v>
      </c>
      <c r="M532">
        <f t="shared" si="9"/>
        <v>875</v>
      </c>
      <c r="N532">
        <f t="shared" si="9"/>
        <v>1.22</v>
      </c>
      <c r="O532">
        <f t="shared" si="9"/>
        <v>-4.67</v>
      </c>
    </row>
    <row r="533" spans="2:15">
      <c r="B533" t="s">
        <v>648</v>
      </c>
      <c r="L533">
        <f t="shared" si="9"/>
        <v>16</v>
      </c>
      <c r="M533">
        <f t="shared" si="9"/>
        <v>909</v>
      </c>
      <c r="N533">
        <f t="shared" si="9"/>
        <v>2.44</v>
      </c>
      <c r="O533">
        <f t="shared" si="9"/>
        <v>-4.67</v>
      </c>
    </row>
    <row r="534" spans="2:15">
      <c r="L534" t="e">
        <f t="shared" si="9"/>
        <v>#VALUE!</v>
      </c>
      <c r="M534" t="e">
        <f t="shared" si="9"/>
        <v>#VALUE!</v>
      </c>
      <c r="N534" t="e">
        <f t="shared" si="9"/>
        <v>#VALUE!</v>
      </c>
      <c r="O534" t="e">
        <f t="shared" si="9"/>
        <v>#VALUE!</v>
      </c>
    </row>
    <row r="535" spans="2:15">
      <c r="B535" t="s">
        <v>649</v>
      </c>
      <c r="L535">
        <f t="shared" si="9"/>
        <v>1</v>
      </c>
      <c r="M535">
        <f t="shared" si="9"/>
        <v>850</v>
      </c>
      <c r="N535">
        <f t="shared" si="9"/>
        <v>0</v>
      </c>
      <c r="O535">
        <f t="shared" si="9"/>
        <v>-9.24</v>
      </c>
    </row>
    <row r="536" spans="2:15">
      <c r="B536" t="s">
        <v>650</v>
      </c>
      <c r="L536">
        <f t="shared" si="9"/>
        <v>2</v>
      </c>
      <c r="M536">
        <f t="shared" si="9"/>
        <v>2182</v>
      </c>
      <c r="N536">
        <f t="shared" si="9"/>
        <v>0</v>
      </c>
      <c r="O536">
        <f t="shared" si="9"/>
        <v>-8.9</v>
      </c>
    </row>
    <row r="537" spans="2:15">
      <c r="B537" t="s">
        <v>651</v>
      </c>
      <c r="L537">
        <f t="shared" si="9"/>
        <v>3</v>
      </c>
      <c r="M537">
        <f t="shared" si="9"/>
        <v>2181</v>
      </c>
      <c r="N537">
        <f t="shared" si="9"/>
        <v>0</v>
      </c>
      <c r="O537">
        <f t="shared" si="9"/>
        <v>-8.1999999999999993</v>
      </c>
    </row>
    <row r="538" spans="2:15">
      <c r="B538" t="s">
        <v>652</v>
      </c>
      <c r="L538">
        <f t="shared" si="9"/>
        <v>4</v>
      </c>
      <c r="M538">
        <f t="shared" si="9"/>
        <v>846</v>
      </c>
      <c r="N538">
        <f t="shared" si="9"/>
        <v>0</v>
      </c>
      <c r="O538">
        <f t="shared" si="9"/>
        <v>-7.5</v>
      </c>
    </row>
    <row r="539" spans="2:15">
      <c r="B539" t="s">
        <v>653</v>
      </c>
      <c r="L539">
        <f t="shared" si="9"/>
        <v>5</v>
      </c>
      <c r="M539">
        <f t="shared" si="9"/>
        <v>844</v>
      </c>
      <c r="N539">
        <f t="shared" si="9"/>
        <v>0</v>
      </c>
      <c r="O539">
        <f t="shared" si="9"/>
        <v>-6.9550000000000001</v>
      </c>
    </row>
    <row r="540" spans="2:15">
      <c r="B540" t="s">
        <v>654</v>
      </c>
      <c r="L540">
        <f t="shared" si="9"/>
        <v>6</v>
      </c>
      <c r="M540">
        <f t="shared" si="9"/>
        <v>842</v>
      </c>
      <c r="N540">
        <f t="shared" si="9"/>
        <v>0</v>
      </c>
      <c r="O540">
        <f t="shared" si="9"/>
        <v>-6.1929999999999996</v>
      </c>
    </row>
    <row r="541" spans="2:15">
      <c r="B541" t="s">
        <v>655</v>
      </c>
      <c r="L541">
        <f t="shared" si="9"/>
        <v>7</v>
      </c>
      <c r="M541">
        <f t="shared" si="9"/>
        <v>840</v>
      </c>
      <c r="N541">
        <f t="shared" si="9"/>
        <v>0</v>
      </c>
      <c r="O541">
        <f t="shared" si="9"/>
        <v>-5.4320000000000004</v>
      </c>
    </row>
    <row r="542" spans="2:15">
      <c r="B542" t="s">
        <v>656</v>
      </c>
      <c r="L542">
        <f t="shared" si="9"/>
        <v>8</v>
      </c>
      <c r="M542">
        <f t="shared" si="9"/>
        <v>838</v>
      </c>
      <c r="N542">
        <f t="shared" si="9"/>
        <v>0</v>
      </c>
      <c r="O542">
        <f t="shared" si="9"/>
        <v>-4.67</v>
      </c>
    </row>
    <row r="543" spans="2:15">
      <c r="B543" t="s">
        <v>657</v>
      </c>
      <c r="L543">
        <f t="shared" si="9"/>
        <v>9</v>
      </c>
      <c r="M543">
        <f t="shared" si="9"/>
        <v>876</v>
      </c>
      <c r="N543">
        <f t="shared" si="9"/>
        <v>1.22</v>
      </c>
      <c r="O543">
        <f t="shared" si="9"/>
        <v>-4.67</v>
      </c>
    </row>
    <row r="544" spans="2:15">
      <c r="B544" t="s">
        <v>658</v>
      </c>
      <c r="L544">
        <f t="shared" si="9"/>
        <v>10</v>
      </c>
      <c r="M544">
        <f t="shared" si="9"/>
        <v>910</v>
      </c>
      <c r="N544">
        <f t="shared" si="9"/>
        <v>2.44</v>
      </c>
      <c r="O544">
        <f t="shared" si="9"/>
        <v>-4.67</v>
      </c>
    </row>
    <row r="545" spans="2:15">
      <c r="B545" t="s">
        <v>659</v>
      </c>
      <c r="L545">
        <f t="shared" si="9"/>
        <v>11</v>
      </c>
      <c r="M545">
        <f t="shared" si="9"/>
        <v>944</v>
      </c>
      <c r="N545">
        <f t="shared" si="9"/>
        <v>3.66</v>
      </c>
      <c r="O545">
        <f t="shared" si="9"/>
        <v>-4.67</v>
      </c>
    </row>
    <row r="546" spans="2:15">
      <c r="B546" t="s">
        <v>660</v>
      </c>
      <c r="L546">
        <f t="shared" si="9"/>
        <v>12</v>
      </c>
      <c r="M546">
        <f t="shared" si="9"/>
        <v>974</v>
      </c>
      <c r="N546">
        <f t="shared" si="9"/>
        <v>4.5750000000000002</v>
      </c>
      <c r="O546">
        <f t="shared" si="9"/>
        <v>-4.67</v>
      </c>
    </row>
    <row r="547" spans="2:15">
      <c r="B547" t="s">
        <v>661</v>
      </c>
      <c r="L547">
        <f t="shared" si="9"/>
        <v>13</v>
      </c>
      <c r="M547">
        <f t="shared" si="9"/>
        <v>1003</v>
      </c>
      <c r="N547">
        <f t="shared" si="9"/>
        <v>5.49</v>
      </c>
      <c r="O547">
        <f t="shared" si="9"/>
        <v>-4.67</v>
      </c>
    </row>
    <row r="548" spans="2:15">
      <c r="B548" t="s">
        <v>662</v>
      </c>
      <c r="L548">
        <f t="shared" si="9"/>
        <v>14</v>
      </c>
      <c r="M548">
        <f t="shared" si="9"/>
        <v>1004</v>
      </c>
      <c r="N548">
        <f t="shared" si="9"/>
        <v>5.49</v>
      </c>
      <c r="O548">
        <f t="shared" si="9"/>
        <v>-5.4320000000000004</v>
      </c>
    </row>
    <row r="549" spans="2:15">
      <c r="B549" t="s">
        <v>663</v>
      </c>
      <c r="L549">
        <f t="shared" si="9"/>
        <v>15</v>
      </c>
      <c r="M549">
        <f t="shared" si="9"/>
        <v>1006</v>
      </c>
      <c r="N549">
        <f t="shared" si="9"/>
        <v>5.49</v>
      </c>
      <c r="O549">
        <f t="shared" si="9"/>
        <v>-6.1929999999999996</v>
      </c>
    </row>
    <row r="550" spans="2:15">
      <c r="B550" t="s">
        <v>664</v>
      </c>
      <c r="L550">
        <f t="shared" si="9"/>
        <v>16</v>
      </c>
      <c r="M550">
        <f t="shared" si="9"/>
        <v>1008</v>
      </c>
      <c r="N550">
        <f t="shared" si="9"/>
        <v>5.49</v>
      </c>
      <c r="O550">
        <f t="shared" si="9"/>
        <v>-6.9550000000000001</v>
      </c>
    </row>
    <row r="551" spans="2:15">
      <c r="B551" t="s">
        <v>665</v>
      </c>
      <c r="L551">
        <f t="shared" si="9"/>
        <v>17</v>
      </c>
      <c r="M551">
        <f t="shared" si="9"/>
        <v>1010</v>
      </c>
      <c r="N551">
        <f t="shared" si="9"/>
        <v>5.49</v>
      </c>
      <c r="O551">
        <f t="shared" si="9"/>
        <v>-7.7169999999999996</v>
      </c>
    </row>
    <row r="552" spans="2:15">
      <c r="B552" t="s">
        <v>666</v>
      </c>
      <c r="L552">
        <f t="shared" si="9"/>
        <v>18</v>
      </c>
      <c r="M552">
        <f t="shared" si="9"/>
        <v>1012</v>
      </c>
      <c r="N552">
        <f t="shared" si="9"/>
        <v>5.49</v>
      </c>
      <c r="O552">
        <f t="shared" si="9"/>
        <v>-8.4779999999999998</v>
      </c>
    </row>
    <row r="553" spans="2:15">
      <c r="B553" t="s">
        <v>667</v>
      </c>
      <c r="L553">
        <f t="shared" si="9"/>
        <v>19</v>
      </c>
      <c r="M553">
        <f t="shared" si="9"/>
        <v>1014</v>
      </c>
      <c r="N553">
        <f t="shared" si="9"/>
        <v>5.49</v>
      </c>
      <c r="O553">
        <f t="shared" si="9"/>
        <v>-9.24</v>
      </c>
    </row>
    <row r="554" spans="2:15">
      <c r="B554" t="s">
        <v>668</v>
      </c>
      <c r="L554">
        <f t="shared" si="9"/>
        <v>20</v>
      </c>
      <c r="M554">
        <f t="shared" si="9"/>
        <v>980</v>
      </c>
      <c r="N554">
        <f t="shared" si="9"/>
        <v>4.5750000000000002</v>
      </c>
      <c r="O554">
        <f t="shared" si="9"/>
        <v>-9.24</v>
      </c>
    </row>
    <row r="555" spans="2:15">
      <c r="B555" t="s">
        <v>669</v>
      </c>
      <c r="L555">
        <f t="shared" si="9"/>
        <v>21</v>
      </c>
      <c r="M555">
        <f t="shared" si="9"/>
        <v>951</v>
      </c>
      <c r="N555">
        <f t="shared" si="9"/>
        <v>3.66</v>
      </c>
      <c r="O555">
        <f t="shared" si="9"/>
        <v>-9.24</v>
      </c>
    </row>
    <row r="556" spans="2:15">
      <c r="B556" t="s">
        <v>670</v>
      </c>
      <c r="L556">
        <f t="shared" si="9"/>
        <v>22</v>
      </c>
      <c r="M556">
        <f t="shared" si="9"/>
        <v>916</v>
      </c>
      <c r="N556">
        <f t="shared" si="9"/>
        <v>2.44</v>
      </c>
      <c r="O556">
        <f t="shared" si="9"/>
        <v>-9.24</v>
      </c>
    </row>
    <row r="557" spans="2:15">
      <c r="B557" t="s">
        <v>671</v>
      </c>
      <c r="L557">
        <f t="shared" si="9"/>
        <v>23</v>
      </c>
      <c r="M557">
        <f t="shared" si="9"/>
        <v>882</v>
      </c>
      <c r="N557">
        <f t="shared" si="9"/>
        <v>1.22</v>
      </c>
      <c r="O557">
        <f t="shared" si="9"/>
        <v>-9.24</v>
      </c>
    </row>
    <row r="558" spans="2:15">
      <c r="L558" t="e">
        <f t="shared" si="9"/>
        <v>#VALUE!</v>
      </c>
      <c r="M558" t="e">
        <f t="shared" si="9"/>
        <v>#VALUE!</v>
      </c>
      <c r="N558" t="e">
        <f t="shared" si="9"/>
        <v>#VALUE!</v>
      </c>
      <c r="O558" t="e">
        <f t="shared" si="9"/>
        <v>#VALUE!</v>
      </c>
    </row>
    <row r="559" spans="2:15">
      <c r="B559" t="s">
        <v>672</v>
      </c>
      <c r="L559">
        <f t="shared" si="9"/>
        <v>1</v>
      </c>
      <c r="M559">
        <f t="shared" si="9"/>
        <v>2079</v>
      </c>
      <c r="N559">
        <f t="shared" si="9"/>
        <v>0</v>
      </c>
      <c r="O559">
        <f t="shared" si="9"/>
        <v>2.7</v>
      </c>
    </row>
    <row r="560" spans="2:15">
      <c r="B560" t="s">
        <v>673</v>
      </c>
      <c r="L560">
        <f t="shared" si="9"/>
        <v>2</v>
      </c>
      <c r="M560">
        <f t="shared" si="9"/>
        <v>2166</v>
      </c>
      <c r="N560">
        <f t="shared" si="9"/>
        <v>0</v>
      </c>
      <c r="O560">
        <f t="shared" si="9"/>
        <v>3.8</v>
      </c>
    </row>
    <row r="561" spans="2:15">
      <c r="B561" t="s">
        <v>674</v>
      </c>
      <c r="L561">
        <f t="shared" si="9"/>
        <v>3</v>
      </c>
      <c r="M561">
        <f t="shared" si="9"/>
        <v>2080</v>
      </c>
      <c r="N561">
        <f t="shared" si="9"/>
        <v>1</v>
      </c>
      <c r="O561">
        <f t="shared" si="9"/>
        <v>3.8</v>
      </c>
    </row>
    <row r="562" spans="2:15">
      <c r="B562" t="s">
        <v>675</v>
      </c>
      <c r="L562">
        <f t="shared" si="9"/>
        <v>4</v>
      </c>
      <c r="M562">
        <f t="shared" si="9"/>
        <v>2081</v>
      </c>
      <c r="N562">
        <f t="shared" si="9"/>
        <v>1.44</v>
      </c>
      <c r="O562">
        <f t="shared" si="9"/>
        <v>2.7</v>
      </c>
    </row>
    <row r="563" spans="2:15">
      <c r="L563" t="e">
        <f t="shared" si="9"/>
        <v>#VALUE!</v>
      </c>
      <c r="M563" t="e">
        <f t="shared" si="9"/>
        <v>#VALUE!</v>
      </c>
      <c r="N563" t="e">
        <f t="shared" si="9"/>
        <v>#VALUE!</v>
      </c>
      <c r="O563" t="e">
        <f t="shared" si="9"/>
        <v>#VALUE!</v>
      </c>
    </row>
    <row r="564" spans="2:15">
      <c r="B564" t="s">
        <v>676</v>
      </c>
      <c r="L564">
        <f t="shared" si="9"/>
        <v>1</v>
      </c>
      <c r="M564">
        <f t="shared" si="9"/>
        <v>1015</v>
      </c>
      <c r="N564">
        <f t="shared" si="9"/>
        <v>5.49</v>
      </c>
      <c r="O564">
        <f t="shared" si="9"/>
        <v>-9.24</v>
      </c>
    </row>
    <row r="565" spans="2:15">
      <c r="B565" t="s">
        <v>677</v>
      </c>
      <c r="L565">
        <f t="shared" si="9"/>
        <v>2</v>
      </c>
      <c r="M565">
        <f t="shared" si="9"/>
        <v>1013</v>
      </c>
      <c r="N565">
        <f t="shared" si="9"/>
        <v>5.49</v>
      </c>
      <c r="O565">
        <f t="shared" si="9"/>
        <v>-8.4779999999999998</v>
      </c>
    </row>
    <row r="566" spans="2:15">
      <c r="B566" t="s">
        <v>678</v>
      </c>
      <c r="L566">
        <f t="shared" si="9"/>
        <v>3</v>
      </c>
      <c r="M566">
        <f t="shared" si="9"/>
        <v>1011</v>
      </c>
      <c r="N566">
        <f t="shared" si="9"/>
        <v>5.49</v>
      </c>
      <c r="O566">
        <f t="shared" si="9"/>
        <v>-7.7169999999999996</v>
      </c>
    </row>
    <row r="567" spans="2:15">
      <c r="B567" t="s">
        <v>679</v>
      </c>
      <c r="L567">
        <f t="shared" si="9"/>
        <v>4</v>
      </c>
      <c r="M567">
        <f t="shared" si="9"/>
        <v>1009</v>
      </c>
      <c r="N567">
        <f t="shared" si="9"/>
        <v>5.49</v>
      </c>
      <c r="O567">
        <f t="shared" si="9"/>
        <v>-6.9550000000000001</v>
      </c>
    </row>
    <row r="568" spans="2:15">
      <c r="B568" t="s">
        <v>680</v>
      </c>
      <c r="L568">
        <f t="shared" si="9"/>
        <v>5</v>
      </c>
      <c r="M568">
        <f t="shared" si="9"/>
        <v>1007</v>
      </c>
      <c r="N568">
        <f t="shared" si="9"/>
        <v>5.49</v>
      </c>
      <c r="O568">
        <f t="shared" si="9"/>
        <v>-6.1929999999999996</v>
      </c>
    </row>
    <row r="569" spans="2:15">
      <c r="B569" t="s">
        <v>681</v>
      </c>
      <c r="L569">
        <f t="shared" si="9"/>
        <v>6</v>
      </c>
      <c r="M569">
        <f t="shared" si="9"/>
        <v>1005</v>
      </c>
      <c r="N569">
        <f t="shared" si="9"/>
        <v>5.49</v>
      </c>
      <c r="O569">
        <f t="shared" si="9"/>
        <v>-5.4320000000000004</v>
      </c>
    </row>
    <row r="570" spans="2:15">
      <c r="B570" t="s">
        <v>682</v>
      </c>
      <c r="L570">
        <f t="shared" si="9"/>
        <v>7</v>
      </c>
      <c r="M570">
        <f t="shared" si="9"/>
        <v>1002</v>
      </c>
      <c r="N570">
        <f t="shared" si="9"/>
        <v>5.49</v>
      </c>
      <c r="O570">
        <f t="shared" si="9"/>
        <v>-4.67</v>
      </c>
    </row>
    <row r="571" spans="2:15">
      <c r="B571" t="s">
        <v>683</v>
      </c>
      <c r="L571">
        <f t="shared" si="9"/>
        <v>8</v>
      </c>
      <c r="M571">
        <f t="shared" si="9"/>
        <v>973</v>
      </c>
      <c r="N571">
        <f t="shared" si="9"/>
        <v>4.5750000000000002</v>
      </c>
      <c r="O571">
        <f t="shared" si="9"/>
        <v>-4.67</v>
      </c>
    </row>
    <row r="572" spans="2:15">
      <c r="B572" t="s">
        <v>684</v>
      </c>
      <c r="L572">
        <f t="shared" si="9"/>
        <v>9</v>
      </c>
      <c r="M572">
        <f t="shared" si="9"/>
        <v>945</v>
      </c>
      <c r="N572">
        <f t="shared" si="9"/>
        <v>3.66</v>
      </c>
      <c r="O572">
        <f t="shared" si="9"/>
        <v>-4.67</v>
      </c>
    </row>
    <row r="573" spans="2:15">
      <c r="B573" t="s">
        <v>685</v>
      </c>
      <c r="L573">
        <f t="shared" si="9"/>
        <v>10</v>
      </c>
      <c r="M573">
        <f t="shared" si="9"/>
        <v>942</v>
      </c>
      <c r="N573">
        <f t="shared" si="9"/>
        <v>3.66</v>
      </c>
      <c r="O573">
        <f t="shared" si="9"/>
        <v>-3.7559999999999998</v>
      </c>
    </row>
    <row r="574" spans="2:15">
      <c r="B574" t="s">
        <v>686</v>
      </c>
      <c r="L574">
        <f t="shared" si="9"/>
        <v>11</v>
      </c>
      <c r="M574">
        <f t="shared" si="9"/>
        <v>940</v>
      </c>
      <c r="N574">
        <f t="shared" si="9"/>
        <v>3.66</v>
      </c>
      <c r="O574">
        <f t="shared" si="9"/>
        <v>-2.8420000000000001</v>
      </c>
    </row>
    <row r="575" spans="2:15">
      <c r="B575" t="s">
        <v>687</v>
      </c>
      <c r="L575">
        <f t="shared" si="9"/>
        <v>12</v>
      </c>
      <c r="M575">
        <f t="shared" si="9"/>
        <v>938</v>
      </c>
      <c r="N575">
        <f t="shared" si="9"/>
        <v>3.66</v>
      </c>
      <c r="O575">
        <f t="shared" si="9"/>
        <v>-1.9279999999999999</v>
      </c>
    </row>
    <row r="576" spans="2:15">
      <c r="B576" t="s">
        <v>688</v>
      </c>
      <c r="L576">
        <f t="shared" si="9"/>
        <v>13</v>
      </c>
      <c r="M576">
        <f t="shared" si="9"/>
        <v>936</v>
      </c>
      <c r="N576">
        <f t="shared" si="9"/>
        <v>3.66</v>
      </c>
      <c r="O576">
        <f t="shared" si="9"/>
        <v>-1.014</v>
      </c>
    </row>
    <row r="577" spans="2:15">
      <c r="B577" t="s">
        <v>689</v>
      </c>
      <c r="L577">
        <f t="shared" si="9"/>
        <v>14</v>
      </c>
      <c r="M577">
        <f t="shared" si="9"/>
        <v>933</v>
      </c>
      <c r="N577">
        <f t="shared" si="9"/>
        <v>3.66</v>
      </c>
      <c r="O577">
        <f t="shared" si="9"/>
        <v>-0.1</v>
      </c>
    </row>
    <row r="578" spans="2:15">
      <c r="B578" t="s">
        <v>690</v>
      </c>
      <c r="L578">
        <f t="shared" si="9"/>
        <v>15</v>
      </c>
      <c r="M578">
        <f t="shared" si="9"/>
        <v>968</v>
      </c>
      <c r="N578">
        <f t="shared" si="9"/>
        <v>4.5750000000000002</v>
      </c>
      <c r="O578">
        <f t="shared" si="9"/>
        <v>-0.1</v>
      </c>
    </row>
    <row r="579" spans="2:15">
      <c r="B579" t="s">
        <v>691</v>
      </c>
      <c r="L579">
        <f t="shared" si="9"/>
        <v>16</v>
      </c>
      <c r="M579">
        <f t="shared" si="9"/>
        <v>969</v>
      </c>
      <c r="N579">
        <f t="shared" si="9"/>
        <v>4.5750000000000002</v>
      </c>
      <c r="O579">
        <f t="shared" si="9"/>
        <v>-1.014</v>
      </c>
    </row>
    <row r="580" spans="2:15">
      <c r="B580" t="s">
        <v>692</v>
      </c>
      <c r="L580">
        <f t="shared" si="9"/>
        <v>17</v>
      </c>
      <c r="M580">
        <f t="shared" si="9"/>
        <v>998</v>
      </c>
      <c r="N580">
        <f t="shared" si="9"/>
        <v>5.49</v>
      </c>
      <c r="O580">
        <f t="shared" si="9"/>
        <v>-1.014</v>
      </c>
    </row>
    <row r="581" spans="2:15">
      <c r="B581" t="s">
        <v>693</v>
      </c>
      <c r="L581">
        <f t="shared" si="9"/>
        <v>18</v>
      </c>
      <c r="M581">
        <f t="shared" si="9"/>
        <v>999</v>
      </c>
      <c r="N581">
        <f t="shared" si="9"/>
        <v>5.49</v>
      </c>
      <c r="O581">
        <f t="shared" si="9"/>
        <v>-1.9279999999999999</v>
      </c>
    </row>
    <row r="582" spans="2:15">
      <c r="B582" t="s">
        <v>694</v>
      </c>
      <c r="L582">
        <f t="shared" si="9"/>
        <v>19</v>
      </c>
      <c r="M582">
        <f t="shared" si="9"/>
        <v>2185</v>
      </c>
      <c r="N582">
        <f t="shared" si="9"/>
        <v>5.49</v>
      </c>
      <c r="O582">
        <f t="shared" si="9"/>
        <v>-2.8420000000000001</v>
      </c>
    </row>
    <row r="583" spans="2:15">
      <c r="B583" t="s">
        <v>695</v>
      </c>
      <c r="L583">
        <f t="shared" si="9"/>
        <v>20</v>
      </c>
      <c r="M583">
        <f t="shared" si="9"/>
        <v>1000</v>
      </c>
      <c r="N583">
        <f t="shared" si="9"/>
        <v>5.49</v>
      </c>
      <c r="O583">
        <f t="shared" si="9"/>
        <v>-2.8420000000000001</v>
      </c>
    </row>
    <row r="584" spans="2:15">
      <c r="B584" t="s">
        <v>696</v>
      </c>
      <c r="L584">
        <f t="shared" si="9"/>
        <v>21</v>
      </c>
      <c r="M584">
        <f t="shared" si="9"/>
        <v>1034</v>
      </c>
      <c r="N584">
        <f t="shared" si="9"/>
        <v>6.367</v>
      </c>
      <c r="O584">
        <f t="shared" si="9"/>
        <v>-2.8420000000000001</v>
      </c>
    </row>
    <row r="585" spans="2:15">
      <c r="B585" t="s">
        <v>697</v>
      </c>
      <c r="L585">
        <f t="shared" si="9"/>
        <v>22</v>
      </c>
      <c r="M585">
        <f t="shared" si="9"/>
        <v>1035</v>
      </c>
      <c r="N585">
        <f t="shared" si="9"/>
        <v>6.367</v>
      </c>
      <c r="O585">
        <f t="shared" si="9"/>
        <v>-3.7559999999999998</v>
      </c>
    </row>
    <row r="586" spans="2:15">
      <c r="B586" t="s">
        <v>698</v>
      </c>
      <c r="L586">
        <f t="shared" si="9"/>
        <v>23</v>
      </c>
      <c r="M586">
        <f t="shared" si="9"/>
        <v>1036</v>
      </c>
      <c r="N586">
        <f t="shared" si="9"/>
        <v>6.367</v>
      </c>
      <c r="O586">
        <f t="shared" si="9"/>
        <v>-4.67</v>
      </c>
    </row>
    <row r="587" spans="2:15">
      <c r="B587" t="s">
        <v>699</v>
      </c>
      <c r="L587">
        <f t="shared" si="9"/>
        <v>24</v>
      </c>
      <c r="M587">
        <f t="shared" si="9"/>
        <v>1063</v>
      </c>
      <c r="N587">
        <f t="shared" si="9"/>
        <v>7.2450000000000001</v>
      </c>
      <c r="O587">
        <f t="shared" si="9"/>
        <v>-4.67</v>
      </c>
    </row>
    <row r="588" spans="2:15">
      <c r="B588" t="s">
        <v>700</v>
      </c>
      <c r="L588">
        <f t="shared" si="9"/>
        <v>25</v>
      </c>
      <c r="M588">
        <f t="shared" si="9"/>
        <v>1064</v>
      </c>
      <c r="N588">
        <f t="shared" si="9"/>
        <v>7.2450000000000001</v>
      </c>
      <c r="O588">
        <f t="shared" si="9"/>
        <v>-5.4320000000000004</v>
      </c>
    </row>
    <row r="589" spans="2:15">
      <c r="B589" t="s">
        <v>701</v>
      </c>
      <c r="L589">
        <f t="shared" si="9"/>
        <v>26</v>
      </c>
      <c r="M589">
        <f t="shared" si="9"/>
        <v>1065</v>
      </c>
      <c r="N589">
        <f t="shared" si="9"/>
        <v>7.2450000000000001</v>
      </c>
      <c r="O589">
        <f t="shared" si="9"/>
        <v>-6.1929999999999996</v>
      </c>
    </row>
    <row r="590" spans="2:15">
      <c r="B590" t="s">
        <v>702</v>
      </c>
      <c r="L590">
        <f t="shared" si="9"/>
        <v>27</v>
      </c>
      <c r="M590">
        <f t="shared" si="9"/>
        <v>1066</v>
      </c>
      <c r="N590">
        <f t="shared" si="9"/>
        <v>7.2450000000000001</v>
      </c>
      <c r="O590">
        <f t="shared" ref="L590:O653" si="10">VALUE(RIGHT(LEFT($B590,O$1),O$2))</f>
        <v>-6.9550000000000001</v>
      </c>
    </row>
    <row r="591" spans="2:15">
      <c r="B591" t="s">
        <v>703</v>
      </c>
      <c r="L591">
        <f t="shared" si="10"/>
        <v>28</v>
      </c>
      <c r="M591">
        <f t="shared" si="10"/>
        <v>1093</v>
      </c>
      <c r="N591">
        <f t="shared" si="10"/>
        <v>8.1229999999999993</v>
      </c>
      <c r="O591">
        <f t="shared" si="10"/>
        <v>-6.9550000000000001</v>
      </c>
    </row>
    <row r="592" spans="2:15">
      <c r="B592" t="s">
        <v>704</v>
      </c>
      <c r="L592">
        <f t="shared" si="10"/>
        <v>29</v>
      </c>
      <c r="M592">
        <f t="shared" si="10"/>
        <v>1094</v>
      </c>
      <c r="N592">
        <f t="shared" si="10"/>
        <v>8.1229999999999993</v>
      </c>
      <c r="O592">
        <f t="shared" si="10"/>
        <v>-7.7169999999999996</v>
      </c>
    </row>
    <row r="593" spans="2:15">
      <c r="B593" t="s">
        <v>705</v>
      </c>
      <c r="L593">
        <f t="shared" si="10"/>
        <v>30</v>
      </c>
      <c r="M593">
        <f t="shared" si="10"/>
        <v>1095</v>
      </c>
      <c r="N593">
        <f t="shared" si="10"/>
        <v>8.1229999999999993</v>
      </c>
      <c r="O593">
        <f t="shared" si="10"/>
        <v>-8.4779999999999998</v>
      </c>
    </row>
    <row r="594" spans="2:15">
      <c r="B594" t="s">
        <v>706</v>
      </c>
      <c r="L594">
        <f t="shared" si="10"/>
        <v>31</v>
      </c>
      <c r="M594">
        <f t="shared" si="10"/>
        <v>1122</v>
      </c>
      <c r="N594">
        <f t="shared" si="10"/>
        <v>9</v>
      </c>
      <c r="O594">
        <f t="shared" si="10"/>
        <v>-8.4779999999999998</v>
      </c>
    </row>
    <row r="595" spans="2:15">
      <c r="B595" t="s">
        <v>707</v>
      </c>
      <c r="L595">
        <f t="shared" si="10"/>
        <v>32</v>
      </c>
      <c r="M595">
        <f t="shared" si="10"/>
        <v>1123</v>
      </c>
      <c r="N595">
        <f t="shared" si="10"/>
        <v>9</v>
      </c>
      <c r="O595">
        <f t="shared" si="10"/>
        <v>-9.24</v>
      </c>
    </row>
    <row r="596" spans="2:15">
      <c r="B596" t="s">
        <v>708</v>
      </c>
      <c r="L596">
        <f t="shared" si="10"/>
        <v>33</v>
      </c>
      <c r="M596">
        <f t="shared" si="10"/>
        <v>1096</v>
      </c>
      <c r="N596">
        <f t="shared" si="10"/>
        <v>8.1229999999999993</v>
      </c>
      <c r="O596">
        <f t="shared" si="10"/>
        <v>-9.24</v>
      </c>
    </row>
    <row r="597" spans="2:15">
      <c r="B597" t="s">
        <v>709</v>
      </c>
      <c r="L597">
        <f t="shared" si="10"/>
        <v>34</v>
      </c>
      <c r="M597">
        <f t="shared" si="10"/>
        <v>1069</v>
      </c>
      <c r="N597">
        <f t="shared" si="10"/>
        <v>7.2450000000000001</v>
      </c>
      <c r="O597">
        <f t="shared" si="10"/>
        <v>-9.24</v>
      </c>
    </row>
    <row r="598" spans="2:15">
      <c r="B598" t="s">
        <v>710</v>
      </c>
      <c r="L598">
        <f t="shared" si="10"/>
        <v>35</v>
      </c>
      <c r="M598">
        <f t="shared" si="10"/>
        <v>1042</v>
      </c>
      <c r="N598">
        <f t="shared" si="10"/>
        <v>6.367</v>
      </c>
      <c r="O598">
        <f t="shared" si="10"/>
        <v>-9.24</v>
      </c>
    </row>
    <row r="599" spans="2:15">
      <c r="L599" t="e">
        <f t="shared" si="10"/>
        <v>#VALUE!</v>
      </c>
      <c r="M599" t="e">
        <f t="shared" si="10"/>
        <v>#VALUE!</v>
      </c>
      <c r="N599" t="e">
        <f t="shared" si="10"/>
        <v>#VALUE!</v>
      </c>
      <c r="O599" t="e">
        <f t="shared" si="10"/>
        <v>#VALUE!</v>
      </c>
    </row>
    <row r="600" spans="2:15">
      <c r="B600" t="s">
        <v>711</v>
      </c>
      <c r="L600">
        <f t="shared" si="10"/>
        <v>1</v>
      </c>
      <c r="M600">
        <f t="shared" si="10"/>
        <v>1123</v>
      </c>
      <c r="N600">
        <f t="shared" si="10"/>
        <v>9</v>
      </c>
      <c r="O600">
        <f t="shared" si="10"/>
        <v>-9.24</v>
      </c>
    </row>
    <row r="601" spans="2:15">
      <c r="B601" t="s">
        <v>712</v>
      </c>
      <c r="L601">
        <f t="shared" si="10"/>
        <v>2</v>
      </c>
      <c r="M601">
        <f t="shared" si="10"/>
        <v>1122</v>
      </c>
      <c r="N601">
        <f t="shared" si="10"/>
        <v>9</v>
      </c>
      <c r="O601">
        <f t="shared" si="10"/>
        <v>-8.4779999999999998</v>
      </c>
    </row>
    <row r="602" spans="2:15">
      <c r="B602" t="s">
        <v>713</v>
      </c>
      <c r="L602">
        <f t="shared" si="10"/>
        <v>3</v>
      </c>
      <c r="M602">
        <f t="shared" si="10"/>
        <v>1095</v>
      </c>
      <c r="N602">
        <f t="shared" si="10"/>
        <v>8.1229999999999993</v>
      </c>
      <c r="O602">
        <f t="shared" si="10"/>
        <v>-8.4779999999999998</v>
      </c>
    </row>
    <row r="603" spans="2:15">
      <c r="B603" t="s">
        <v>714</v>
      </c>
      <c r="L603">
        <f t="shared" si="10"/>
        <v>4</v>
      </c>
      <c r="M603">
        <f t="shared" si="10"/>
        <v>1094</v>
      </c>
      <c r="N603">
        <f t="shared" si="10"/>
        <v>8.1229999999999993</v>
      </c>
      <c r="O603">
        <f t="shared" si="10"/>
        <v>-7.7169999999999996</v>
      </c>
    </row>
    <row r="604" spans="2:15">
      <c r="B604" t="s">
        <v>715</v>
      </c>
      <c r="L604">
        <f t="shared" si="10"/>
        <v>5</v>
      </c>
      <c r="M604">
        <f t="shared" si="10"/>
        <v>1093</v>
      </c>
      <c r="N604">
        <f t="shared" si="10"/>
        <v>8.1229999999999993</v>
      </c>
      <c r="O604">
        <f t="shared" si="10"/>
        <v>-6.9550000000000001</v>
      </c>
    </row>
    <row r="605" spans="2:15">
      <c r="B605" t="s">
        <v>716</v>
      </c>
      <c r="L605">
        <f t="shared" si="10"/>
        <v>6</v>
      </c>
      <c r="M605">
        <f t="shared" si="10"/>
        <v>1066</v>
      </c>
      <c r="N605">
        <f t="shared" si="10"/>
        <v>7.2450000000000001</v>
      </c>
      <c r="O605">
        <f t="shared" si="10"/>
        <v>-6.9550000000000001</v>
      </c>
    </row>
    <row r="606" spans="2:15">
      <c r="B606" t="s">
        <v>717</v>
      </c>
      <c r="L606">
        <f t="shared" si="10"/>
        <v>7</v>
      </c>
      <c r="M606">
        <f t="shared" si="10"/>
        <v>1065</v>
      </c>
      <c r="N606">
        <f t="shared" si="10"/>
        <v>7.2450000000000001</v>
      </c>
      <c r="O606">
        <f t="shared" si="10"/>
        <v>-6.1929999999999996</v>
      </c>
    </row>
    <row r="607" spans="2:15">
      <c r="B607" t="s">
        <v>718</v>
      </c>
      <c r="L607">
        <f t="shared" si="10"/>
        <v>8</v>
      </c>
      <c r="M607">
        <f t="shared" si="10"/>
        <v>1064</v>
      </c>
      <c r="N607">
        <f t="shared" si="10"/>
        <v>7.2450000000000001</v>
      </c>
      <c r="O607">
        <f t="shared" si="10"/>
        <v>-5.4320000000000004</v>
      </c>
    </row>
    <row r="608" spans="2:15">
      <c r="B608" t="s">
        <v>719</v>
      </c>
      <c r="L608">
        <f t="shared" si="10"/>
        <v>9</v>
      </c>
      <c r="M608">
        <f t="shared" si="10"/>
        <v>1063</v>
      </c>
      <c r="N608">
        <f t="shared" si="10"/>
        <v>7.2450000000000001</v>
      </c>
      <c r="O608">
        <f t="shared" si="10"/>
        <v>-4.67</v>
      </c>
    </row>
    <row r="609" spans="2:15">
      <c r="B609" t="s">
        <v>720</v>
      </c>
      <c r="L609">
        <f t="shared" si="10"/>
        <v>10</v>
      </c>
      <c r="M609">
        <f t="shared" si="10"/>
        <v>1036</v>
      </c>
      <c r="N609">
        <f t="shared" si="10"/>
        <v>6.367</v>
      </c>
      <c r="O609">
        <f t="shared" si="10"/>
        <v>-4.67</v>
      </c>
    </row>
    <row r="610" spans="2:15">
      <c r="B610" t="s">
        <v>721</v>
      </c>
      <c r="L610">
        <f t="shared" si="10"/>
        <v>11</v>
      </c>
      <c r="M610">
        <f t="shared" si="10"/>
        <v>1035</v>
      </c>
      <c r="N610">
        <f t="shared" si="10"/>
        <v>6.367</v>
      </c>
      <c r="O610">
        <f t="shared" si="10"/>
        <v>-3.7559999999999998</v>
      </c>
    </row>
    <row r="611" spans="2:15">
      <c r="B611" t="s">
        <v>722</v>
      </c>
      <c r="L611">
        <f t="shared" si="10"/>
        <v>12</v>
      </c>
      <c r="M611">
        <f t="shared" si="10"/>
        <v>1034</v>
      </c>
      <c r="N611">
        <f t="shared" si="10"/>
        <v>6.367</v>
      </c>
      <c r="O611">
        <f t="shared" si="10"/>
        <v>-2.8420000000000001</v>
      </c>
    </row>
    <row r="612" spans="2:15">
      <c r="B612" t="s">
        <v>723</v>
      </c>
      <c r="L612">
        <f t="shared" si="10"/>
        <v>13</v>
      </c>
      <c r="M612">
        <f t="shared" si="10"/>
        <v>2185</v>
      </c>
      <c r="N612">
        <f t="shared" si="10"/>
        <v>5.49</v>
      </c>
      <c r="O612">
        <f t="shared" si="10"/>
        <v>-2.8420000000000001</v>
      </c>
    </row>
    <row r="613" spans="2:15">
      <c r="B613" t="s">
        <v>724</v>
      </c>
      <c r="L613">
        <f t="shared" si="10"/>
        <v>14</v>
      </c>
      <c r="M613">
        <f t="shared" si="10"/>
        <v>2186</v>
      </c>
      <c r="N613">
        <f t="shared" si="10"/>
        <v>5.49</v>
      </c>
      <c r="O613">
        <f t="shared" si="10"/>
        <v>-1.9279999999999999</v>
      </c>
    </row>
    <row r="614" spans="2:15">
      <c r="B614" t="s">
        <v>725</v>
      </c>
      <c r="L614">
        <f t="shared" si="10"/>
        <v>15</v>
      </c>
      <c r="M614">
        <f t="shared" si="10"/>
        <v>2187</v>
      </c>
      <c r="N614">
        <f t="shared" si="10"/>
        <v>5.49</v>
      </c>
      <c r="O614">
        <f t="shared" si="10"/>
        <v>-1.014</v>
      </c>
    </row>
    <row r="615" spans="2:15">
      <c r="B615" t="s">
        <v>726</v>
      </c>
      <c r="L615">
        <f t="shared" si="10"/>
        <v>16</v>
      </c>
      <c r="M615">
        <f t="shared" si="10"/>
        <v>998</v>
      </c>
      <c r="N615">
        <f t="shared" si="10"/>
        <v>5.49</v>
      </c>
      <c r="O615">
        <f t="shared" si="10"/>
        <v>-1.014</v>
      </c>
    </row>
    <row r="616" spans="2:15">
      <c r="B616" t="s">
        <v>727</v>
      </c>
      <c r="L616">
        <f t="shared" si="10"/>
        <v>17</v>
      </c>
      <c r="M616">
        <f t="shared" si="10"/>
        <v>969</v>
      </c>
      <c r="N616">
        <f t="shared" si="10"/>
        <v>4.5750000000000002</v>
      </c>
      <c r="O616">
        <f t="shared" si="10"/>
        <v>-1.014</v>
      </c>
    </row>
    <row r="617" spans="2:15">
      <c r="B617" t="s">
        <v>728</v>
      </c>
      <c r="L617">
        <f t="shared" si="10"/>
        <v>18</v>
      </c>
      <c r="M617">
        <f t="shared" si="10"/>
        <v>968</v>
      </c>
      <c r="N617">
        <f t="shared" si="10"/>
        <v>4.5750000000000002</v>
      </c>
      <c r="O617">
        <f t="shared" si="10"/>
        <v>-0.1</v>
      </c>
    </row>
    <row r="618" spans="2:15">
      <c r="B618" t="s">
        <v>729</v>
      </c>
      <c r="L618">
        <f t="shared" si="10"/>
        <v>19</v>
      </c>
      <c r="M618">
        <f t="shared" si="10"/>
        <v>933</v>
      </c>
      <c r="N618">
        <f t="shared" si="10"/>
        <v>3.66</v>
      </c>
      <c r="O618">
        <f t="shared" si="10"/>
        <v>-0.1</v>
      </c>
    </row>
    <row r="619" spans="2:15">
      <c r="B619" t="s">
        <v>730</v>
      </c>
      <c r="L619">
        <f t="shared" si="10"/>
        <v>20</v>
      </c>
      <c r="M619">
        <f t="shared" si="10"/>
        <v>904</v>
      </c>
      <c r="N619">
        <f t="shared" si="10"/>
        <v>2.96</v>
      </c>
      <c r="O619">
        <f t="shared" si="10"/>
        <v>-0.1</v>
      </c>
    </row>
    <row r="620" spans="2:15">
      <c r="B620" t="s">
        <v>731</v>
      </c>
      <c r="L620">
        <f t="shared" si="10"/>
        <v>21</v>
      </c>
      <c r="M620">
        <f t="shared" si="10"/>
        <v>901</v>
      </c>
      <c r="N620">
        <f t="shared" si="10"/>
        <v>2.82</v>
      </c>
      <c r="O620">
        <f t="shared" si="10"/>
        <v>0.6</v>
      </c>
    </row>
    <row r="621" spans="2:15">
      <c r="B621" t="s">
        <v>732</v>
      </c>
      <c r="L621">
        <f t="shared" si="10"/>
        <v>1</v>
      </c>
      <c r="M621">
        <f t="shared" si="10"/>
        <v>2193</v>
      </c>
      <c r="N621">
        <f t="shared" si="10"/>
        <v>3.66</v>
      </c>
      <c r="O621">
        <f t="shared" si="10"/>
        <v>0.6</v>
      </c>
    </row>
    <row r="622" spans="2:15">
      <c r="B622" t="s">
        <v>733</v>
      </c>
      <c r="L622">
        <f t="shared" si="10"/>
        <v>2</v>
      </c>
      <c r="M622">
        <f t="shared" si="10"/>
        <v>932</v>
      </c>
      <c r="N622">
        <f t="shared" si="10"/>
        <v>3.66</v>
      </c>
      <c r="O622">
        <f t="shared" si="10"/>
        <v>0.6</v>
      </c>
    </row>
    <row r="623" spans="2:15">
      <c r="B623" t="s">
        <v>734</v>
      </c>
      <c r="L623">
        <f t="shared" si="10"/>
        <v>3</v>
      </c>
      <c r="M623">
        <f t="shared" si="10"/>
        <v>967</v>
      </c>
      <c r="N623">
        <f t="shared" si="10"/>
        <v>4.5750000000000002</v>
      </c>
      <c r="O623">
        <f t="shared" si="10"/>
        <v>0.6</v>
      </c>
    </row>
    <row r="624" spans="2:15">
      <c r="B624" t="s">
        <v>735</v>
      </c>
      <c r="L624">
        <f t="shared" si="10"/>
        <v>4</v>
      </c>
      <c r="M624">
        <f t="shared" si="10"/>
        <v>2189</v>
      </c>
      <c r="N624">
        <f t="shared" si="10"/>
        <v>5.49</v>
      </c>
      <c r="O624">
        <f t="shared" si="10"/>
        <v>0.6</v>
      </c>
    </row>
    <row r="625" spans="2:15">
      <c r="B625" t="s">
        <v>736</v>
      </c>
      <c r="L625">
        <f t="shared" si="10"/>
        <v>5</v>
      </c>
      <c r="M625">
        <f t="shared" si="10"/>
        <v>996</v>
      </c>
      <c r="N625">
        <f t="shared" si="10"/>
        <v>5.49</v>
      </c>
      <c r="O625">
        <f t="shared" si="10"/>
        <v>0.6</v>
      </c>
    </row>
    <row r="626" spans="2:15">
      <c r="B626" t="s">
        <v>737</v>
      </c>
      <c r="L626">
        <f t="shared" si="10"/>
        <v>6</v>
      </c>
      <c r="M626">
        <f t="shared" si="10"/>
        <v>1030</v>
      </c>
      <c r="N626">
        <f t="shared" si="10"/>
        <v>6.367</v>
      </c>
      <c r="O626">
        <f t="shared" si="10"/>
        <v>0.6</v>
      </c>
    </row>
    <row r="627" spans="2:15">
      <c r="B627" t="s">
        <v>738</v>
      </c>
      <c r="L627">
        <f t="shared" si="10"/>
        <v>7</v>
      </c>
      <c r="M627">
        <f t="shared" si="10"/>
        <v>1057</v>
      </c>
      <c r="N627">
        <f t="shared" si="10"/>
        <v>7.2450000000000001</v>
      </c>
      <c r="O627">
        <f t="shared" si="10"/>
        <v>0.6</v>
      </c>
    </row>
    <row r="628" spans="2:15">
      <c r="B628" t="s">
        <v>739</v>
      </c>
      <c r="L628">
        <f t="shared" si="10"/>
        <v>8</v>
      </c>
      <c r="M628">
        <f t="shared" si="10"/>
        <v>1084</v>
      </c>
      <c r="N628">
        <f t="shared" si="10"/>
        <v>8.1229999999999993</v>
      </c>
      <c r="O628">
        <f t="shared" si="10"/>
        <v>0.6</v>
      </c>
    </row>
    <row r="629" spans="2:15">
      <c r="B629" t="s">
        <v>740</v>
      </c>
      <c r="L629">
        <f t="shared" si="10"/>
        <v>9</v>
      </c>
      <c r="M629">
        <f t="shared" si="10"/>
        <v>1111</v>
      </c>
      <c r="N629">
        <f t="shared" si="10"/>
        <v>9</v>
      </c>
      <c r="O629">
        <f t="shared" si="10"/>
        <v>0.6</v>
      </c>
    </row>
    <row r="630" spans="2:15">
      <c r="B630" t="s">
        <v>741</v>
      </c>
      <c r="L630">
        <f t="shared" si="10"/>
        <v>10</v>
      </c>
      <c r="M630">
        <f t="shared" si="10"/>
        <v>1138</v>
      </c>
      <c r="N630">
        <f t="shared" si="10"/>
        <v>9.9329999999999998</v>
      </c>
      <c r="O630">
        <f t="shared" si="10"/>
        <v>0.6</v>
      </c>
    </row>
    <row r="631" spans="2:15">
      <c r="B631" t="s">
        <v>742</v>
      </c>
      <c r="L631">
        <f t="shared" si="10"/>
        <v>11</v>
      </c>
      <c r="M631">
        <f t="shared" si="10"/>
        <v>1165</v>
      </c>
      <c r="N631">
        <f t="shared" si="10"/>
        <v>10.92</v>
      </c>
      <c r="O631">
        <f t="shared" si="10"/>
        <v>0.6</v>
      </c>
    </row>
    <row r="632" spans="2:15">
      <c r="B632" t="s">
        <v>743</v>
      </c>
      <c r="L632">
        <f t="shared" si="10"/>
        <v>12</v>
      </c>
      <c r="M632">
        <f t="shared" si="10"/>
        <v>1192</v>
      </c>
      <c r="N632">
        <f t="shared" si="10"/>
        <v>11.98</v>
      </c>
      <c r="O632">
        <f t="shared" si="10"/>
        <v>0.6</v>
      </c>
    </row>
    <row r="633" spans="2:15">
      <c r="B633" t="s">
        <v>744</v>
      </c>
      <c r="L633">
        <f t="shared" si="10"/>
        <v>13</v>
      </c>
      <c r="M633">
        <f t="shared" si="10"/>
        <v>1219</v>
      </c>
      <c r="N633">
        <f t="shared" si="10"/>
        <v>13.1</v>
      </c>
      <c r="O633">
        <f t="shared" si="10"/>
        <v>0.6</v>
      </c>
    </row>
    <row r="634" spans="2:15">
      <c r="B634" t="s">
        <v>745</v>
      </c>
      <c r="L634">
        <f t="shared" si="10"/>
        <v>14</v>
      </c>
      <c r="M634">
        <f t="shared" si="10"/>
        <v>1246</v>
      </c>
      <c r="N634">
        <f t="shared" si="10"/>
        <v>14.29</v>
      </c>
      <c r="O634">
        <f t="shared" si="10"/>
        <v>0.6</v>
      </c>
    </row>
    <row r="635" spans="2:15">
      <c r="B635" t="s">
        <v>746</v>
      </c>
      <c r="L635">
        <f t="shared" si="10"/>
        <v>15</v>
      </c>
      <c r="M635">
        <f t="shared" si="10"/>
        <v>1273</v>
      </c>
      <c r="N635">
        <f t="shared" si="10"/>
        <v>15.55</v>
      </c>
      <c r="O635">
        <f t="shared" si="10"/>
        <v>0.6</v>
      </c>
    </row>
    <row r="636" spans="2:15">
      <c r="B636" t="s">
        <v>747</v>
      </c>
      <c r="L636">
        <f t="shared" si="10"/>
        <v>16</v>
      </c>
      <c r="M636">
        <f t="shared" si="10"/>
        <v>1300</v>
      </c>
      <c r="N636">
        <f t="shared" si="10"/>
        <v>16.899999999999999</v>
      </c>
      <c r="O636">
        <f t="shared" si="10"/>
        <v>0.6</v>
      </c>
    </row>
    <row r="637" spans="2:15">
      <c r="B637" t="s">
        <v>748</v>
      </c>
      <c r="L637">
        <f t="shared" si="10"/>
        <v>17</v>
      </c>
      <c r="M637">
        <f t="shared" si="10"/>
        <v>1327</v>
      </c>
      <c r="N637">
        <f t="shared" si="10"/>
        <v>18.329999999999998</v>
      </c>
      <c r="O637">
        <f t="shared" si="10"/>
        <v>0.6</v>
      </c>
    </row>
    <row r="638" spans="2:15">
      <c r="B638" t="s">
        <v>749</v>
      </c>
      <c r="L638">
        <f t="shared" si="10"/>
        <v>18</v>
      </c>
      <c r="M638">
        <f t="shared" si="10"/>
        <v>1354</v>
      </c>
      <c r="N638">
        <f t="shared" si="10"/>
        <v>19.850000000000001</v>
      </c>
      <c r="O638">
        <f t="shared" si="10"/>
        <v>0.6</v>
      </c>
    </row>
    <row r="639" spans="2:15">
      <c r="B639" t="s">
        <v>750</v>
      </c>
      <c r="L639">
        <f t="shared" si="10"/>
        <v>19</v>
      </c>
      <c r="M639">
        <f t="shared" si="10"/>
        <v>1381</v>
      </c>
      <c r="N639">
        <f t="shared" si="10"/>
        <v>21.46</v>
      </c>
      <c r="O639">
        <f t="shared" si="10"/>
        <v>0.6</v>
      </c>
    </row>
    <row r="640" spans="2:15">
      <c r="B640" t="s">
        <v>751</v>
      </c>
      <c r="L640">
        <f t="shared" si="10"/>
        <v>20</v>
      </c>
      <c r="M640">
        <f t="shared" si="10"/>
        <v>1408</v>
      </c>
      <c r="N640">
        <f t="shared" si="10"/>
        <v>23.18</v>
      </c>
      <c r="O640">
        <f t="shared" si="10"/>
        <v>0.6</v>
      </c>
    </row>
    <row r="641" spans="2:15">
      <c r="B641" t="s">
        <v>752</v>
      </c>
      <c r="L641">
        <f t="shared" si="10"/>
        <v>21</v>
      </c>
      <c r="M641">
        <f t="shared" si="10"/>
        <v>1435</v>
      </c>
      <c r="N641">
        <f t="shared" si="10"/>
        <v>25</v>
      </c>
      <c r="O641">
        <f t="shared" si="10"/>
        <v>0.6</v>
      </c>
    </row>
    <row r="642" spans="2:15">
      <c r="B642" t="s">
        <v>753</v>
      </c>
      <c r="L642">
        <f t="shared" si="10"/>
        <v>22</v>
      </c>
      <c r="M642">
        <f t="shared" si="10"/>
        <v>1462</v>
      </c>
      <c r="N642">
        <f t="shared" si="10"/>
        <v>26.94</v>
      </c>
      <c r="O642">
        <f t="shared" si="10"/>
        <v>0.6</v>
      </c>
    </row>
    <row r="643" spans="2:15">
      <c r="B643" t="s">
        <v>754</v>
      </c>
      <c r="L643">
        <f t="shared" si="10"/>
        <v>23</v>
      </c>
      <c r="M643">
        <f t="shared" si="10"/>
        <v>1489</v>
      </c>
      <c r="N643">
        <f t="shared" si="10"/>
        <v>29</v>
      </c>
      <c r="O643">
        <f t="shared" si="10"/>
        <v>0.6</v>
      </c>
    </row>
    <row r="644" spans="2:15">
      <c r="B644" t="s">
        <v>755</v>
      </c>
      <c r="L644">
        <f t="shared" si="10"/>
        <v>24</v>
      </c>
      <c r="M644">
        <f t="shared" si="10"/>
        <v>1516</v>
      </c>
      <c r="N644">
        <f t="shared" si="10"/>
        <v>31.2</v>
      </c>
      <c r="O644">
        <f t="shared" si="10"/>
        <v>0.6</v>
      </c>
    </row>
    <row r="645" spans="2:15">
      <c r="B645" t="s">
        <v>756</v>
      </c>
      <c r="L645">
        <f t="shared" si="10"/>
        <v>25</v>
      </c>
      <c r="M645">
        <f t="shared" si="10"/>
        <v>1543</v>
      </c>
      <c r="N645">
        <f t="shared" si="10"/>
        <v>33.520000000000003</v>
      </c>
      <c r="O645">
        <f t="shared" si="10"/>
        <v>0.6</v>
      </c>
    </row>
    <row r="646" spans="2:15">
      <c r="B646" t="s">
        <v>757</v>
      </c>
      <c r="L646">
        <f t="shared" si="10"/>
        <v>26</v>
      </c>
      <c r="M646">
        <f t="shared" si="10"/>
        <v>1570</v>
      </c>
      <c r="N646">
        <f t="shared" si="10"/>
        <v>36</v>
      </c>
      <c r="O646">
        <f t="shared" si="10"/>
        <v>0.6</v>
      </c>
    </row>
    <row r="647" spans="2:15">
      <c r="B647" t="s">
        <v>758</v>
      </c>
      <c r="L647">
        <f t="shared" si="10"/>
        <v>27</v>
      </c>
      <c r="M647">
        <f t="shared" si="10"/>
        <v>1597</v>
      </c>
      <c r="N647">
        <f t="shared" si="10"/>
        <v>38.630000000000003</v>
      </c>
      <c r="O647">
        <f t="shared" si="10"/>
        <v>0.6</v>
      </c>
    </row>
    <row r="648" spans="2:15">
      <c r="B648" t="s">
        <v>759</v>
      </c>
      <c r="L648">
        <f t="shared" si="10"/>
        <v>28</v>
      </c>
      <c r="M648">
        <f t="shared" si="10"/>
        <v>1624</v>
      </c>
      <c r="N648">
        <f t="shared" si="10"/>
        <v>41.43</v>
      </c>
      <c r="O648">
        <f t="shared" si="10"/>
        <v>0.6</v>
      </c>
    </row>
    <row r="649" spans="2:15">
      <c r="B649" t="s">
        <v>760</v>
      </c>
      <c r="L649">
        <f t="shared" si="10"/>
        <v>29</v>
      </c>
      <c r="M649">
        <f t="shared" si="10"/>
        <v>1651</v>
      </c>
      <c r="N649">
        <f t="shared" si="10"/>
        <v>44.4</v>
      </c>
      <c r="O649">
        <f t="shared" si="10"/>
        <v>0.6</v>
      </c>
    </row>
    <row r="650" spans="2:15">
      <c r="B650" t="s">
        <v>761</v>
      </c>
      <c r="L650">
        <f t="shared" si="10"/>
        <v>30</v>
      </c>
      <c r="M650">
        <f t="shared" si="10"/>
        <v>1678</v>
      </c>
      <c r="N650">
        <f t="shared" si="10"/>
        <v>47.56</v>
      </c>
      <c r="O650">
        <f t="shared" si="10"/>
        <v>0.6</v>
      </c>
    </row>
    <row r="651" spans="2:15">
      <c r="B651" t="s">
        <v>762</v>
      </c>
      <c r="L651">
        <f t="shared" si="10"/>
        <v>31</v>
      </c>
      <c r="M651">
        <f t="shared" si="10"/>
        <v>1705</v>
      </c>
      <c r="N651">
        <f t="shared" si="10"/>
        <v>50.92</v>
      </c>
      <c r="O651">
        <f t="shared" si="10"/>
        <v>0.6</v>
      </c>
    </row>
    <row r="652" spans="2:15">
      <c r="B652" t="s">
        <v>763</v>
      </c>
      <c r="L652">
        <f t="shared" si="10"/>
        <v>32</v>
      </c>
      <c r="M652">
        <f t="shared" si="10"/>
        <v>1732</v>
      </c>
      <c r="N652">
        <f t="shared" si="10"/>
        <v>54.49</v>
      </c>
      <c r="O652">
        <f t="shared" si="10"/>
        <v>0.6</v>
      </c>
    </row>
    <row r="653" spans="2:15">
      <c r="B653" t="s">
        <v>764</v>
      </c>
      <c r="L653">
        <f t="shared" si="10"/>
        <v>33</v>
      </c>
      <c r="M653">
        <f t="shared" si="10"/>
        <v>1759</v>
      </c>
      <c r="N653">
        <f t="shared" si="10"/>
        <v>58.28</v>
      </c>
      <c r="O653">
        <f t="shared" si="10"/>
        <v>0.6</v>
      </c>
    </row>
    <row r="654" spans="2:15">
      <c r="B654" t="s">
        <v>765</v>
      </c>
      <c r="L654">
        <f t="shared" ref="L654:O710" si="11">VALUE(RIGHT(LEFT($B654,L$1),L$2))</f>
        <v>34</v>
      </c>
      <c r="M654">
        <f t="shared" si="11"/>
        <v>1786</v>
      </c>
      <c r="N654">
        <f t="shared" si="11"/>
        <v>62.31</v>
      </c>
      <c r="O654">
        <f t="shared" si="11"/>
        <v>0.6</v>
      </c>
    </row>
    <row r="655" spans="2:15">
      <c r="B655" t="s">
        <v>766</v>
      </c>
      <c r="L655">
        <f t="shared" si="11"/>
        <v>35</v>
      </c>
      <c r="M655">
        <f t="shared" si="11"/>
        <v>1813</v>
      </c>
      <c r="N655">
        <f t="shared" si="11"/>
        <v>66.599999999999994</v>
      </c>
      <c r="O655">
        <f t="shared" si="11"/>
        <v>0.6</v>
      </c>
    </row>
    <row r="656" spans="2:15">
      <c r="B656" t="s">
        <v>767</v>
      </c>
      <c r="L656">
        <f t="shared" si="11"/>
        <v>36</v>
      </c>
      <c r="M656">
        <f t="shared" si="11"/>
        <v>1840</v>
      </c>
      <c r="N656">
        <f t="shared" si="11"/>
        <v>71.150000000000006</v>
      </c>
      <c r="O656">
        <f t="shared" si="11"/>
        <v>0.6</v>
      </c>
    </row>
    <row r="657" spans="2:15">
      <c r="B657" t="s">
        <v>768</v>
      </c>
      <c r="L657">
        <f t="shared" si="11"/>
        <v>37</v>
      </c>
      <c r="M657">
        <f t="shared" si="11"/>
        <v>1867</v>
      </c>
      <c r="N657">
        <f t="shared" si="11"/>
        <v>75.989999999999995</v>
      </c>
      <c r="O657">
        <f t="shared" si="11"/>
        <v>0.6</v>
      </c>
    </row>
    <row r="658" spans="2:15">
      <c r="B658" t="s">
        <v>769</v>
      </c>
      <c r="L658">
        <f t="shared" si="11"/>
        <v>38</v>
      </c>
      <c r="M658">
        <f t="shared" si="11"/>
        <v>1894</v>
      </c>
      <c r="N658">
        <f t="shared" si="11"/>
        <v>81.14</v>
      </c>
      <c r="O658">
        <f t="shared" si="11"/>
        <v>0.6</v>
      </c>
    </row>
    <row r="659" spans="2:15">
      <c r="B659" t="s">
        <v>770</v>
      </c>
      <c r="L659">
        <f t="shared" si="11"/>
        <v>39</v>
      </c>
      <c r="M659">
        <f t="shared" si="11"/>
        <v>1921</v>
      </c>
      <c r="N659">
        <f t="shared" si="11"/>
        <v>86.61</v>
      </c>
      <c r="O659">
        <f t="shared" si="11"/>
        <v>0.6</v>
      </c>
    </row>
    <row r="660" spans="2:15">
      <c r="B660" t="s">
        <v>771</v>
      </c>
      <c r="L660">
        <f t="shared" si="11"/>
        <v>40</v>
      </c>
      <c r="M660">
        <f t="shared" si="11"/>
        <v>1948</v>
      </c>
      <c r="N660">
        <f t="shared" si="11"/>
        <v>92.43</v>
      </c>
      <c r="O660">
        <f t="shared" si="11"/>
        <v>0.6</v>
      </c>
    </row>
    <row r="661" spans="2:15">
      <c r="B661" t="s">
        <v>772</v>
      </c>
      <c r="L661">
        <f t="shared" si="11"/>
        <v>41</v>
      </c>
      <c r="M661">
        <f t="shared" si="11"/>
        <v>1975</v>
      </c>
      <c r="N661">
        <f t="shared" si="11"/>
        <v>98.6</v>
      </c>
      <c r="O661">
        <f t="shared" si="11"/>
        <v>0.6</v>
      </c>
    </row>
    <row r="662" spans="2:15">
      <c r="L662" t="e">
        <f t="shared" si="11"/>
        <v>#VALUE!</v>
      </c>
      <c r="M662" t="e">
        <f t="shared" si="11"/>
        <v>#VALUE!</v>
      </c>
      <c r="N662" t="e">
        <f t="shared" si="11"/>
        <v>#VALUE!</v>
      </c>
      <c r="O662" t="e">
        <f t="shared" si="11"/>
        <v>#VALUE!</v>
      </c>
    </row>
    <row r="663" spans="2:15">
      <c r="B663" t="s">
        <v>773</v>
      </c>
      <c r="L663">
        <f t="shared" si="11"/>
        <v>1</v>
      </c>
      <c r="M663">
        <f t="shared" si="11"/>
        <v>901</v>
      </c>
      <c r="N663">
        <f t="shared" si="11"/>
        <v>2.82</v>
      </c>
      <c r="O663">
        <f t="shared" si="11"/>
        <v>0.6</v>
      </c>
    </row>
    <row r="664" spans="2:15">
      <c r="B664" t="s">
        <v>774</v>
      </c>
      <c r="L664">
        <f t="shared" si="11"/>
        <v>2</v>
      </c>
      <c r="M664">
        <f t="shared" si="11"/>
        <v>899</v>
      </c>
      <c r="N664">
        <f t="shared" si="11"/>
        <v>2.63</v>
      </c>
      <c r="O664">
        <f t="shared" si="11"/>
        <v>1.65</v>
      </c>
    </row>
    <row r="665" spans="2:15">
      <c r="B665" t="s">
        <v>775</v>
      </c>
      <c r="L665">
        <f t="shared" si="11"/>
        <v>3</v>
      </c>
      <c r="M665">
        <f t="shared" si="11"/>
        <v>896</v>
      </c>
      <c r="N665">
        <f t="shared" si="11"/>
        <v>2.44</v>
      </c>
      <c r="O665">
        <f t="shared" si="11"/>
        <v>2.7</v>
      </c>
    </row>
    <row r="666" spans="2:15">
      <c r="B666" t="s">
        <v>776</v>
      </c>
      <c r="L666">
        <f t="shared" si="11"/>
        <v>4</v>
      </c>
      <c r="M666">
        <f t="shared" si="11"/>
        <v>866</v>
      </c>
      <c r="N666">
        <f t="shared" si="11"/>
        <v>1.44</v>
      </c>
      <c r="O666">
        <f t="shared" si="11"/>
        <v>2.7</v>
      </c>
    </row>
    <row r="667" spans="2:15">
      <c r="B667" t="s">
        <v>777</v>
      </c>
      <c r="L667">
        <f t="shared" si="11"/>
        <v>5</v>
      </c>
      <c r="M667">
        <f t="shared" si="11"/>
        <v>863</v>
      </c>
      <c r="N667">
        <f t="shared" si="11"/>
        <v>1</v>
      </c>
      <c r="O667">
        <f t="shared" si="11"/>
        <v>3.8</v>
      </c>
    </row>
    <row r="668" spans="2:15">
      <c r="B668" t="s">
        <v>778</v>
      </c>
      <c r="L668">
        <f t="shared" si="11"/>
        <v>1</v>
      </c>
      <c r="M668">
        <f t="shared" si="11"/>
        <v>895</v>
      </c>
      <c r="N668">
        <f t="shared" si="11"/>
        <v>2.44</v>
      </c>
      <c r="O668">
        <f t="shared" si="11"/>
        <v>3.8</v>
      </c>
    </row>
    <row r="669" spans="2:15">
      <c r="B669" t="s">
        <v>779</v>
      </c>
      <c r="L669">
        <f t="shared" si="11"/>
        <v>2</v>
      </c>
      <c r="M669">
        <f t="shared" si="11"/>
        <v>2197</v>
      </c>
      <c r="N669">
        <f t="shared" si="11"/>
        <v>2.44</v>
      </c>
      <c r="O669">
        <f t="shared" si="11"/>
        <v>3.8</v>
      </c>
    </row>
    <row r="670" spans="2:15">
      <c r="B670" t="s">
        <v>780</v>
      </c>
      <c r="L670">
        <f t="shared" si="11"/>
        <v>3</v>
      </c>
      <c r="M670">
        <f t="shared" si="11"/>
        <v>929</v>
      </c>
      <c r="N670">
        <f t="shared" si="11"/>
        <v>3.66</v>
      </c>
      <c r="O670">
        <f t="shared" si="11"/>
        <v>3.8</v>
      </c>
    </row>
    <row r="671" spans="2:15">
      <c r="B671" t="s">
        <v>781</v>
      </c>
      <c r="L671">
        <f t="shared" si="11"/>
        <v>4</v>
      </c>
      <c r="M671">
        <f t="shared" si="11"/>
        <v>2196</v>
      </c>
      <c r="N671">
        <f t="shared" si="11"/>
        <v>3.66</v>
      </c>
      <c r="O671">
        <f t="shared" si="11"/>
        <v>3.8</v>
      </c>
    </row>
    <row r="672" spans="2:15">
      <c r="B672" t="s">
        <v>782</v>
      </c>
      <c r="L672">
        <f t="shared" si="11"/>
        <v>5</v>
      </c>
      <c r="M672">
        <f t="shared" si="11"/>
        <v>964</v>
      </c>
      <c r="N672">
        <f t="shared" si="11"/>
        <v>4.5750000000000002</v>
      </c>
      <c r="O672">
        <f t="shared" si="11"/>
        <v>3.8</v>
      </c>
    </row>
    <row r="673" spans="2:15">
      <c r="B673" t="s">
        <v>783</v>
      </c>
      <c r="L673">
        <f t="shared" si="11"/>
        <v>6</v>
      </c>
      <c r="M673">
        <f t="shared" si="11"/>
        <v>993</v>
      </c>
      <c r="N673">
        <f t="shared" si="11"/>
        <v>5.49</v>
      </c>
      <c r="O673">
        <f t="shared" si="11"/>
        <v>3.8</v>
      </c>
    </row>
    <row r="674" spans="2:15">
      <c r="B674" t="s">
        <v>784</v>
      </c>
      <c r="L674">
        <f t="shared" si="11"/>
        <v>7</v>
      </c>
      <c r="M674">
        <f t="shared" si="11"/>
        <v>2192</v>
      </c>
      <c r="N674">
        <f t="shared" si="11"/>
        <v>5.49</v>
      </c>
      <c r="O674">
        <f t="shared" si="11"/>
        <v>3.8</v>
      </c>
    </row>
    <row r="675" spans="2:15">
      <c r="B675" t="s">
        <v>785</v>
      </c>
      <c r="L675">
        <f t="shared" si="11"/>
        <v>8</v>
      </c>
      <c r="M675">
        <f t="shared" si="11"/>
        <v>1027</v>
      </c>
      <c r="N675">
        <f t="shared" si="11"/>
        <v>6.367</v>
      </c>
      <c r="O675">
        <f t="shared" si="11"/>
        <v>3.8</v>
      </c>
    </row>
    <row r="676" spans="2:15">
      <c r="B676" t="s">
        <v>786</v>
      </c>
      <c r="L676">
        <f t="shared" si="11"/>
        <v>9</v>
      </c>
      <c r="M676">
        <f t="shared" si="11"/>
        <v>1054</v>
      </c>
      <c r="N676">
        <f t="shared" si="11"/>
        <v>7.2450000000000001</v>
      </c>
      <c r="O676">
        <f t="shared" si="11"/>
        <v>3.8</v>
      </c>
    </row>
    <row r="677" spans="2:15">
      <c r="B677" t="s">
        <v>787</v>
      </c>
      <c r="L677">
        <f t="shared" si="11"/>
        <v>10</v>
      </c>
      <c r="M677">
        <f t="shared" si="11"/>
        <v>1081</v>
      </c>
      <c r="N677">
        <f t="shared" si="11"/>
        <v>8.1229999999999993</v>
      </c>
      <c r="O677">
        <f t="shared" si="11"/>
        <v>3.8</v>
      </c>
    </row>
    <row r="678" spans="2:15">
      <c r="B678" t="s">
        <v>788</v>
      </c>
      <c r="L678">
        <f t="shared" si="11"/>
        <v>11</v>
      </c>
      <c r="M678">
        <f t="shared" si="11"/>
        <v>1108</v>
      </c>
      <c r="N678">
        <f t="shared" si="11"/>
        <v>9</v>
      </c>
      <c r="O678">
        <f t="shared" si="11"/>
        <v>3.8</v>
      </c>
    </row>
    <row r="679" spans="2:15">
      <c r="B679" t="s">
        <v>789</v>
      </c>
      <c r="L679">
        <f t="shared" si="11"/>
        <v>12</v>
      </c>
      <c r="M679">
        <f t="shared" si="11"/>
        <v>1135</v>
      </c>
      <c r="N679">
        <f t="shared" si="11"/>
        <v>9.9329999999999998</v>
      </c>
      <c r="O679">
        <f t="shared" si="11"/>
        <v>3.8</v>
      </c>
    </row>
    <row r="680" spans="2:15">
      <c r="B680" t="s">
        <v>790</v>
      </c>
      <c r="L680">
        <f t="shared" si="11"/>
        <v>13</v>
      </c>
      <c r="M680">
        <f t="shared" si="11"/>
        <v>1162</v>
      </c>
      <c r="N680">
        <f t="shared" si="11"/>
        <v>10.92</v>
      </c>
      <c r="O680">
        <f t="shared" si="11"/>
        <v>3.8</v>
      </c>
    </row>
    <row r="681" spans="2:15">
      <c r="B681" t="s">
        <v>791</v>
      </c>
      <c r="L681">
        <f t="shared" si="11"/>
        <v>14</v>
      </c>
      <c r="M681">
        <f t="shared" si="11"/>
        <v>1189</v>
      </c>
      <c r="N681">
        <f t="shared" si="11"/>
        <v>11.98</v>
      </c>
      <c r="O681">
        <f t="shared" si="11"/>
        <v>3.8</v>
      </c>
    </row>
    <row r="682" spans="2:15">
      <c r="B682" t="s">
        <v>792</v>
      </c>
      <c r="L682">
        <f t="shared" si="11"/>
        <v>15</v>
      </c>
      <c r="M682">
        <f t="shared" si="11"/>
        <v>1216</v>
      </c>
      <c r="N682">
        <f t="shared" si="11"/>
        <v>13.1</v>
      </c>
      <c r="O682">
        <f t="shared" si="11"/>
        <v>3.8</v>
      </c>
    </row>
    <row r="683" spans="2:15">
      <c r="B683" t="s">
        <v>793</v>
      </c>
      <c r="L683">
        <f t="shared" si="11"/>
        <v>16</v>
      </c>
      <c r="M683">
        <f t="shared" si="11"/>
        <v>1243</v>
      </c>
      <c r="N683">
        <f t="shared" si="11"/>
        <v>14.29</v>
      </c>
      <c r="O683">
        <f t="shared" si="11"/>
        <v>3.8</v>
      </c>
    </row>
    <row r="684" spans="2:15">
      <c r="B684" t="s">
        <v>794</v>
      </c>
      <c r="L684">
        <f t="shared" si="11"/>
        <v>17</v>
      </c>
      <c r="M684">
        <f t="shared" si="11"/>
        <v>1270</v>
      </c>
      <c r="N684">
        <f t="shared" si="11"/>
        <v>15.55</v>
      </c>
      <c r="O684">
        <f t="shared" si="11"/>
        <v>3.8</v>
      </c>
    </row>
    <row r="685" spans="2:15">
      <c r="B685" t="s">
        <v>795</v>
      </c>
      <c r="L685">
        <f t="shared" si="11"/>
        <v>18</v>
      </c>
      <c r="M685">
        <f t="shared" si="11"/>
        <v>1297</v>
      </c>
      <c r="N685">
        <f t="shared" si="11"/>
        <v>16.899999999999999</v>
      </c>
      <c r="O685">
        <f t="shared" si="11"/>
        <v>3.8</v>
      </c>
    </row>
    <row r="686" spans="2:15">
      <c r="B686" t="s">
        <v>796</v>
      </c>
      <c r="L686">
        <f t="shared" si="11"/>
        <v>19</v>
      </c>
      <c r="M686">
        <f t="shared" si="11"/>
        <v>1324</v>
      </c>
      <c r="N686">
        <f t="shared" si="11"/>
        <v>18.329999999999998</v>
      </c>
      <c r="O686">
        <f t="shared" si="11"/>
        <v>3.8</v>
      </c>
    </row>
    <row r="687" spans="2:15">
      <c r="B687" t="s">
        <v>797</v>
      </c>
      <c r="L687">
        <f t="shared" si="11"/>
        <v>20</v>
      </c>
      <c r="M687">
        <f t="shared" si="11"/>
        <v>1351</v>
      </c>
      <c r="N687">
        <f t="shared" si="11"/>
        <v>19.850000000000001</v>
      </c>
      <c r="O687">
        <f t="shared" si="11"/>
        <v>3.8</v>
      </c>
    </row>
    <row r="688" spans="2:15">
      <c r="B688" t="s">
        <v>798</v>
      </c>
      <c r="L688">
        <f t="shared" si="11"/>
        <v>21</v>
      </c>
      <c r="M688">
        <f t="shared" si="11"/>
        <v>1378</v>
      </c>
      <c r="N688">
        <f t="shared" si="11"/>
        <v>21.46</v>
      </c>
      <c r="O688">
        <f t="shared" si="11"/>
        <v>3.8</v>
      </c>
    </row>
    <row r="689" spans="2:15">
      <c r="B689" t="s">
        <v>799</v>
      </c>
      <c r="L689">
        <f t="shared" si="11"/>
        <v>22</v>
      </c>
      <c r="M689">
        <f t="shared" si="11"/>
        <v>1405</v>
      </c>
      <c r="N689">
        <f t="shared" si="11"/>
        <v>23.18</v>
      </c>
      <c r="O689">
        <f t="shared" si="11"/>
        <v>3.8</v>
      </c>
    </row>
    <row r="690" spans="2:15">
      <c r="B690" t="s">
        <v>800</v>
      </c>
      <c r="L690">
        <f t="shared" si="11"/>
        <v>23</v>
      </c>
      <c r="M690">
        <f t="shared" si="11"/>
        <v>1432</v>
      </c>
      <c r="N690">
        <f t="shared" si="11"/>
        <v>25</v>
      </c>
      <c r="O690">
        <f t="shared" si="11"/>
        <v>3.8</v>
      </c>
    </row>
    <row r="691" spans="2:15">
      <c r="B691" t="s">
        <v>801</v>
      </c>
      <c r="L691">
        <f t="shared" si="11"/>
        <v>24</v>
      </c>
      <c r="M691">
        <f t="shared" si="11"/>
        <v>1459</v>
      </c>
      <c r="N691">
        <f t="shared" si="11"/>
        <v>26.94</v>
      </c>
      <c r="O691">
        <f t="shared" si="11"/>
        <v>3.8</v>
      </c>
    </row>
    <row r="692" spans="2:15">
      <c r="B692" t="s">
        <v>802</v>
      </c>
      <c r="L692">
        <f t="shared" si="11"/>
        <v>25</v>
      </c>
      <c r="M692">
        <f t="shared" si="11"/>
        <v>1486</v>
      </c>
      <c r="N692">
        <f t="shared" si="11"/>
        <v>29</v>
      </c>
      <c r="O692">
        <f t="shared" si="11"/>
        <v>3.8</v>
      </c>
    </row>
    <row r="693" spans="2:15">
      <c r="B693" t="s">
        <v>803</v>
      </c>
      <c r="L693">
        <f t="shared" si="11"/>
        <v>26</v>
      </c>
      <c r="M693">
        <f t="shared" si="11"/>
        <v>1513</v>
      </c>
      <c r="N693">
        <f t="shared" si="11"/>
        <v>31.2</v>
      </c>
      <c r="O693">
        <f t="shared" si="11"/>
        <v>3.8</v>
      </c>
    </row>
    <row r="694" spans="2:15">
      <c r="B694" t="s">
        <v>804</v>
      </c>
      <c r="L694">
        <f t="shared" si="11"/>
        <v>27</v>
      </c>
      <c r="M694">
        <f t="shared" si="11"/>
        <v>1540</v>
      </c>
      <c r="N694">
        <f t="shared" si="11"/>
        <v>33.520000000000003</v>
      </c>
      <c r="O694">
        <f t="shared" si="11"/>
        <v>3.8</v>
      </c>
    </row>
    <row r="695" spans="2:15">
      <c r="B695" t="s">
        <v>805</v>
      </c>
      <c r="L695">
        <f t="shared" si="11"/>
        <v>28</v>
      </c>
      <c r="M695">
        <f t="shared" si="11"/>
        <v>1567</v>
      </c>
      <c r="N695">
        <f t="shared" si="11"/>
        <v>36</v>
      </c>
      <c r="O695">
        <f t="shared" si="11"/>
        <v>3.8</v>
      </c>
    </row>
    <row r="696" spans="2:15">
      <c r="B696" t="s">
        <v>806</v>
      </c>
      <c r="L696">
        <f t="shared" si="11"/>
        <v>29</v>
      </c>
      <c r="M696">
        <f t="shared" si="11"/>
        <v>1594</v>
      </c>
      <c r="N696">
        <f t="shared" si="11"/>
        <v>38.630000000000003</v>
      </c>
      <c r="O696">
        <f t="shared" si="11"/>
        <v>3.8</v>
      </c>
    </row>
    <row r="697" spans="2:15">
      <c r="B697" t="s">
        <v>807</v>
      </c>
      <c r="L697">
        <f t="shared" si="11"/>
        <v>30</v>
      </c>
      <c r="M697">
        <f t="shared" si="11"/>
        <v>1621</v>
      </c>
      <c r="N697">
        <f t="shared" si="11"/>
        <v>41.43</v>
      </c>
      <c r="O697">
        <f t="shared" si="11"/>
        <v>3.8</v>
      </c>
    </row>
    <row r="698" spans="2:15">
      <c r="B698" t="s">
        <v>808</v>
      </c>
      <c r="L698">
        <f t="shared" si="11"/>
        <v>31</v>
      </c>
      <c r="M698">
        <f t="shared" si="11"/>
        <v>1648</v>
      </c>
      <c r="N698">
        <f t="shared" si="11"/>
        <v>44.4</v>
      </c>
      <c r="O698">
        <f t="shared" si="11"/>
        <v>3.8</v>
      </c>
    </row>
    <row r="699" spans="2:15">
      <c r="B699" t="s">
        <v>809</v>
      </c>
      <c r="L699">
        <f t="shared" si="11"/>
        <v>32</v>
      </c>
      <c r="M699">
        <f t="shared" si="11"/>
        <v>1675</v>
      </c>
      <c r="N699">
        <f t="shared" si="11"/>
        <v>47.56</v>
      </c>
      <c r="O699">
        <f t="shared" si="11"/>
        <v>3.8</v>
      </c>
    </row>
    <row r="700" spans="2:15">
      <c r="B700" t="s">
        <v>810</v>
      </c>
      <c r="L700">
        <f t="shared" si="11"/>
        <v>33</v>
      </c>
      <c r="M700">
        <f t="shared" si="11"/>
        <v>1702</v>
      </c>
      <c r="N700">
        <f t="shared" si="11"/>
        <v>50.92</v>
      </c>
      <c r="O700">
        <f t="shared" si="11"/>
        <v>3.8</v>
      </c>
    </row>
    <row r="701" spans="2:15">
      <c r="B701" t="s">
        <v>811</v>
      </c>
      <c r="L701">
        <f t="shared" si="11"/>
        <v>34</v>
      </c>
      <c r="M701">
        <f t="shared" si="11"/>
        <v>1729</v>
      </c>
      <c r="N701">
        <f t="shared" si="11"/>
        <v>54.49</v>
      </c>
      <c r="O701">
        <f t="shared" si="11"/>
        <v>3.8</v>
      </c>
    </row>
    <row r="702" spans="2:15">
      <c r="B702" t="s">
        <v>812</v>
      </c>
      <c r="L702">
        <f t="shared" si="11"/>
        <v>35</v>
      </c>
      <c r="M702">
        <f t="shared" si="11"/>
        <v>1756</v>
      </c>
      <c r="N702">
        <f t="shared" si="11"/>
        <v>58.28</v>
      </c>
      <c r="O702">
        <f t="shared" si="11"/>
        <v>3.8</v>
      </c>
    </row>
    <row r="703" spans="2:15">
      <c r="B703" t="s">
        <v>813</v>
      </c>
      <c r="L703">
        <f t="shared" si="11"/>
        <v>36</v>
      </c>
      <c r="M703">
        <f t="shared" si="11"/>
        <v>1783</v>
      </c>
      <c r="N703">
        <f t="shared" si="11"/>
        <v>62.31</v>
      </c>
      <c r="O703">
        <f t="shared" si="11"/>
        <v>3.8</v>
      </c>
    </row>
    <row r="704" spans="2:15">
      <c r="B704" t="s">
        <v>814</v>
      </c>
      <c r="L704">
        <f t="shared" si="11"/>
        <v>37</v>
      </c>
      <c r="M704">
        <f t="shared" si="11"/>
        <v>1810</v>
      </c>
      <c r="N704">
        <f t="shared" si="11"/>
        <v>66.599999999999994</v>
      </c>
      <c r="O704">
        <f t="shared" si="11"/>
        <v>3.8</v>
      </c>
    </row>
    <row r="705" spans="2:15">
      <c r="B705" t="s">
        <v>815</v>
      </c>
      <c r="L705">
        <f t="shared" si="11"/>
        <v>38</v>
      </c>
      <c r="M705">
        <f t="shared" si="11"/>
        <v>1837</v>
      </c>
      <c r="N705">
        <f t="shared" si="11"/>
        <v>71.150000000000006</v>
      </c>
      <c r="O705">
        <f t="shared" si="11"/>
        <v>3.8</v>
      </c>
    </row>
    <row r="706" spans="2:15">
      <c r="B706" t="s">
        <v>816</v>
      </c>
      <c r="L706">
        <f t="shared" si="11"/>
        <v>39</v>
      </c>
      <c r="M706">
        <f t="shared" si="11"/>
        <v>1864</v>
      </c>
      <c r="N706">
        <f t="shared" si="11"/>
        <v>75.989999999999995</v>
      </c>
      <c r="O706">
        <f t="shared" si="11"/>
        <v>3.8</v>
      </c>
    </row>
    <row r="707" spans="2:15">
      <c r="B707" t="s">
        <v>817</v>
      </c>
      <c r="L707">
        <f t="shared" si="11"/>
        <v>40</v>
      </c>
      <c r="M707">
        <f t="shared" si="11"/>
        <v>1891</v>
      </c>
      <c r="N707">
        <f t="shared" si="11"/>
        <v>81.14</v>
      </c>
      <c r="O707">
        <f t="shared" si="11"/>
        <v>3.8</v>
      </c>
    </row>
    <row r="708" spans="2:15">
      <c r="B708" t="s">
        <v>818</v>
      </c>
      <c r="L708">
        <f t="shared" si="11"/>
        <v>41</v>
      </c>
      <c r="M708">
        <f t="shared" si="11"/>
        <v>1918</v>
      </c>
      <c r="N708">
        <f t="shared" si="11"/>
        <v>86.61</v>
      </c>
      <c r="O708">
        <f t="shared" si="11"/>
        <v>3.8</v>
      </c>
    </row>
    <row r="709" spans="2:15">
      <c r="B709" t="s">
        <v>819</v>
      </c>
      <c r="L709">
        <f t="shared" si="11"/>
        <v>42</v>
      </c>
      <c r="M709">
        <f t="shared" si="11"/>
        <v>1945</v>
      </c>
      <c r="N709">
        <f t="shared" si="11"/>
        <v>92.43</v>
      </c>
      <c r="O709">
        <f t="shared" si="11"/>
        <v>3.8</v>
      </c>
    </row>
    <row r="710" spans="2:15">
      <c r="B710" t="s">
        <v>820</v>
      </c>
      <c r="L710">
        <f t="shared" si="11"/>
        <v>43</v>
      </c>
      <c r="M710">
        <f t="shared" si="11"/>
        <v>1972</v>
      </c>
      <c r="N710">
        <f t="shared" si="11"/>
        <v>98.6</v>
      </c>
      <c r="O710">
        <f t="shared" si="11"/>
        <v>3.8</v>
      </c>
    </row>
    <row r="712" spans="2:15" s="1" customFormat="1"/>
    <row r="713" spans="2:15" s="1" customFormat="1"/>
    <row r="714" spans="2:15" s="1" customFormat="1"/>
    <row r="715" spans="2:15" s="1" customFormat="1"/>
    <row r="716" spans="2:15" s="1" customFormat="1"/>
    <row r="717" spans="2:15" s="1" customFormat="1"/>
    <row r="718" spans="2:15" s="1" customFormat="1"/>
    <row r="719" spans="2:15" s="1" customFormat="1"/>
    <row r="720" spans="2:15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pans="1:1" s="1" customFormat="1"/>
    <row r="1042" spans="1:1" s="1" customFormat="1"/>
    <row r="1043" spans="1:1" s="1" customFormat="1"/>
    <row r="1044" spans="1:1" s="1" customFormat="1"/>
    <row r="1045" spans="1:1" s="1" customFormat="1"/>
    <row r="1046" spans="1:1" s="1" customFormat="1"/>
    <row r="1047" spans="1:1" s="1" customFormat="1">
      <c r="A1047" s="5"/>
    </row>
    <row r="1048" spans="1:1" s="1" customFormat="1"/>
    <row r="1049" spans="1:1" s="1" customFormat="1"/>
    <row r="1050" spans="1:1" s="1" customFormat="1"/>
    <row r="1051" spans="1:1" s="1" customFormat="1"/>
    <row r="1052" spans="1:1" s="1" customFormat="1"/>
    <row r="1053" spans="1:1" s="1" customFormat="1"/>
    <row r="1054" spans="1:1" s="1" customFormat="1"/>
    <row r="1055" spans="1:1" s="1" customFormat="1"/>
    <row r="1056" spans="1:1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  <row r="1137" s="1" customFormat="1"/>
    <row r="1138" s="1" customFormat="1"/>
    <row r="1139" s="1" customFormat="1"/>
    <row r="1140" s="1" customFormat="1"/>
    <row r="1141" s="1" customFormat="1"/>
    <row r="1142" s="1" customFormat="1"/>
    <row r="1143" s="1" customFormat="1"/>
    <row r="1144" s="1" customFormat="1"/>
    <row r="1145" s="1" customFormat="1"/>
    <row r="1146" s="1" customFormat="1"/>
    <row r="1147" s="1" customFormat="1"/>
    <row r="1148" s="1" customFormat="1"/>
    <row r="1149" s="1" customFormat="1"/>
    <row r="1150" s="1" customFormat="1"/>
    <row r="1151" s="1" customFormat="1"/>
    <row r="1152" s="1" customFormat="1"/>
    <row r="1153" spans="1:1" s="1" customFormat="1"/>
    <row r="1154" spans="1:1" s="1" customFormat="1"/>
    <row r="1155" spans="1:1" s="1" customFormat="1"/>
    <row r="1156" spans="1:1" s="1" customFormat="1"/>
    <row r="1157" spans="1:1" s="1" customFormat="1"/>
    <row r="1158" spans="1:1" s="1" customFormat="1"/>
    <row r="1159" spans="1:1" s="1" customFormat="1"/>
    <row r="1160" spans="1:1" s="1" customFormat="1"/>
    <row r="1161" spans="1:1" s="1" customFormat="1"/>
    <row r="1162" spans="1:1" s="1" customFormat="1">
      <c r="A1162" s="5"/>
    </row>
    <row r="1163" spans="1:1" s="1" customFormat="1"/>
    <row r="1164" spans="1:1" s="1" customFormat="1"/>
    <row r="1165" spans="1:1" s="1" customFormat="1"/>
    <row r="1166" spans="1:1" s="1" customFormat="1"/>
    <row r="1167" spans="1:1" s="1" customFormat="1"/>
    <row r="1168" spans="1:1" s="1" customFormat="1"/>
    <row r="1169" s="1" customFormat="1"/>
    <row r="1170" s="1" customFormat="1"/>
    <row r="1171" s="1" customFormat="1"/>
    <row r="1172" s="1" customFormat="1"/>
    <row r="1173" s="1" customFormat="1"/>
    <row r="1174" s="1" customFormat="1"/>
    <row r="1175" s="1" customFormat="1"/>
    <row r="1176" s="1" customFormat="1"/>
    <row r="1177" s="1" customFormat="1"/>
    <row r="1178" s="1" customFormat="1"/>
    <row r="1179" s="1" customFormat="1"/>
    <row r="1180" s="1" customFormat="1"/>
    <row r="1181" s="1" customFormat="1"/>
    <row r="1182" s="1" customFormat="1"/>
    <row r="1183" s="1" customFormat="1"/>
    <row r="1184" s="1" customFormat="1"/>
    <row r="1185" s="1" customFormat="1"/>
    <row r="1186" s="1" customFormat="1"/>
    <row r="1187" s="1" customFormat="1"/>
    <row r="1188" s="1" customFormat="1"/>
    <row r="1189" s="1" customFormat="1"/>
    <row r="1190" s="1" customFormat="1"/>
    <row r="1191" s="1" customFormat="1"/>
    <row r="1192" s="1" customFormat="1"/>
    <row r="1193" s="1" customFormat="1"/>
    <row r="1194" s="1" customFormat="1"/>
    <row r="1195" s="1" customFormat="1"/>
    <row r="1196" s="1" customFormat="1"/>
    <row r="1197" s="1" customFormat="1"/>
    <row r="1198" s="1" customFormat="1"/>
    <row r="1199" s="1" customFormat="1"/>
    <row r="1200" s="1" customFormat="1"/>
    <row r="1201" spans="1:1" s="1" customFormat="1"/>
    <row r="1202" spans="1:1" s="1" customFormat="1"/>
    <row r="1203" spans="1:1" s="1" customFormat="1"/>
    <row r="1204" spans="1:1" s="1" customFormat="1"/>
    <row r="1205" spans="1:1" s="1" customFormat="1"/>
    <row r="1206" spans="1:1" s="1" customFormat="1"/>
    <row r="1207" spans="1:1" s="1" customFormat="1"/>
    <row r="1208" spans="1:1" s="1" customFormat="1"/>
    <row r="1209" spans="1:1" s="1" customFormat="1"/>
    <row r="1210" spans="1:1" s="1" customFormat="1"/>
    <row r="1211" spans="1:1" s="1" customFormat="1"/>
    <row r="1212" spans="1:1" s="1" customFormat="1">
      <c r="A1212" s="5"/>
    </row>
    <row r="1213" spans="1:1" s="1" customFormat="1"/>
    <row r="1214" spans="1:1" s="1" customFormat="1"/>
    <row r="1215" spans="1:1" s="1" customFormat="1"/>
    <row r="1216" spans="1:1" s="1" customFormat="1"/>
    <row r="1217" s="1" customFormat="1"/>
    <row r="1218" s="1" customFormat="1"/>
    <row r="1219" s="1" customFormat="1"/>
    <row r="1220" s="1" customFormat="1"/>
    <row r="1221" s="1" customFormat="1"/>
    <row r="1222" s="1" customFormat="1"/>
    <row r="1223" s="1" customFormat="1"/>
    <row r="1224" s="1" customFormat="1"/>
    <row r="1225" s="1" customFormat="1"/>
    <row r="1226" s="1" customFormat="1"/>
    <row r="1227" s="1" customFormat="1"/>
    <row r="1228" s="1" customFormat="1"/>
    <row r="1229" s="1" customFormat="1"/>
  </sheetData>
  <sortState ref="H408:H412">
    <sortCondition descending="1" ref="H408"/>
  </sortState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37"/>
  <sheetViews>
    <sheetView tabSelected="1" topLeftCell="A672" workbookViewId="0">
      <selection activeCell="D1" sqref="D1:D709"/>
    </sheetView>
  </sheetViews>
  <sheetFormatPr defaultRowHeight="12"/>
  <cols>
    <col min="1" max="1" width="20.85546875" bestFit="1" customWidth="1"/>
    <col min="2" max="4" width="8.7109375" bestFit="1" customWidth="1"/>
  </cols>
  <sheetData>
    <row r="1" spans="1:6">
      <c r="B1">
        <f>COUNTA(B2:B74)</f>
        <v>73</v>
      </c>
      <c r="C1" s="2">
        <f>IF(B1&gt;=10000,0,IF(B1&gt;=1000,1,IF(B1&gt;=100,2,IF(B1&gt;=10,3,4))))</f>
        <v>3</v>
      </c>
      <c r="D1" t="str">
        <f>REPT(" ",C1)&amp;FIXED(B1,0,1)</f>
        <v xml:space="preserve">   73</v>
      </c>
    </row>
    <row r="2" spans="1:6">
      <c r="A2" t="str">
        <f>FLIPGEN_コピー!A3</f>
        <v>31底面</v>
      </c>
      <c r="B2">
        <f>FLIPGEN_コピー!M3</f>
        <v>24</v>
      </c>
      <c r="C2" s="2">
        <f>IF(B2&gt;=10000,0,IF(B2&gt;=1000,1,IF(B2&gt;=100,2,IF(B2&gt;=10,3,4))))</f>
        <v>3</v>
      </c>
      <c r="D2" t="str">
        <f>REPT(" ",C2)&amp;FIXED(B2,0,1)</f>
        <v xml:space="preserve">   24</v>
      </c>
      <c r="F2">
        <v>1</v>
      </c>
    </row>
    <row r="3" spans="1:6">
      <c r="A3">
        <f>FLIPGEN_コピー!A4</f>
        <v>0</v>
      </c>
      <c r="B3">
        <f>FLIPGEN_コピー!M4</f>
        <v>48</v>
      </c>
      <c r="C3" s="2">
        <f t="shared" ref="C3:C5" si="0">IF(B3&gt;=10000,0,IF(B3&gt;=1000,1,IF(B3&gt;=100,2,IF(B3&gt;=10,3,4))))</f>
        <v>3</v>
      </c>
      <c r="D3" t="str">
        <f t="shared" ref="D3:D5" si="1">REPT(" ",C3)&amp;FIXED(B3,0,1)</f>
        <v xml:space="preserve">   48</v>
      </c>
      <c r="F3">
        <f>F2+1</f>
        <v>2</v>
      </c>
    </row>
    <row r="4" spans="1:6">
      <c r="A4">
        <f>FLIPGEN_コピー!A5</f>
        <v>0</v>
      </c>
      <c r="B4">
        <f>FLIPGEN_コピー!M5</f>
        <v>72</v>
      </c>
      <c r="C4" s="2">
        <f t="shared" si="0"/>
        <v>3</v>
      </c>
      <c r="D4" t="str">
        <f t="shared" si="1"/>
        <v xml:space="preserve">   72</v>
      </c>
      <c r="F4">
        <f t="shared" ref="F4:F6" si="2">F3+1</f>
        <v>3</v>
      </c>
    </row>
    <row r="5" spans="1:6">
      <c r="A5">
        <f>FLIPGEN_コピー!A6</f>
        <v>0</v>
      </c>
      <c r="B5">
        <f>FLIPGEN_コピー!M6</f>
        <v>96</v>
      </c>
      <c r="C5" s="2">
        <f t="shared" si="0"/>
        <v>3</v>
      </c>
      <c r="D5" t="str">
        <f t="shared" si="1"/>
        <v xml:space="preserve">   96</v>
      </c>
      <c r="F5">
        <f t="shared" si="2"/>
        <v>4</v>
      </c>
    </row>
    <row r="6" spans="1:6">
      <c r="A6">
        <f>FLIPGEN_コピー!A7</f>
        <v>0</v>
      </c>
      <c r="B6">
        <f>FLIPGEN_コピー!M7</f>
        <v>120</v>
      </c>
      <c r="C6" s="2">
        <f t="shared" ref="C6:C69" si="3">IF(B6&gt;=10000,0,IF(B6&gt;=1000,1,IF(B6&gt;=100,2,IF(B6&gt;=10,3,4))))</f>
        <v>2</v>
      </c>
      <c r="D6" t="str">
        <f t="shared" ref="D6:D69" si="4">REPT(" ",C6)&amp;FIXED(B6,0,1)</f>
        <v xml:space="preserve">  120</v>
      </c>
      <c r="F6">
        <f t="shared" si="2"/>
        <v>5</v>
      </c>
    </row>
    <row r="7" spans="1:6">
      <c r="A7">
        <f>FLIPGEN_コピー!A8</f>
        <v>0</v>
      </c>
      <c r="B7">
        <f>FLIPGEN_コピー!M8</f>
        <v>144</v>
      </c>
      <c r="C7" s="2">
        <f t="shared" si="3"/>
        <v>2</v>
      </c>
      <c r="D7" t="str">
        <f t="shared" si="4"/>
        <v xml:space="preserve">  144</v>
      </c>
      <c r="F7">
        <f t="shared" ref="F7:F70" si="5">IF(A7="",0,F6+1)</f>
        <v>6</v>
      </c>
    </row>
    <row r="8" spans="1:6">
      <c r="A8">
        <f>FLIPGEN_コピー!A9</f>
        <v>0</v>
      </c>
      <c r="B8">
        <f>FLIPGEN_コピー!M9</f>
        <v>168</v>
      </c>
      <c r="C8" s="2">
        <f t="shared" si="3"/>
        <v>2</v>
      </c>
      <c r="D8" t="str">
        <f t="shared" si="4"/>
        <v xml:space="preserve">  168</v>
      </c>
      <c r="F8">
        <f t="shared" si="5"/>
        <v>7</v>
      </c>
    </row>
    <row r="9" spans="1:6">
      <c r="A9">
        <f>FLIPGEN_コピー!A10</f>
        <v>0</v>
      </c>
      <c r="B9">
        <f>FLIPGEN_コピー!M10</f>
        <v>192</v>
      </c>
      <c r="C9" s="2">
        <f t="shared" si="3"/>
        <v>2</v>
      </c>
      <c r="D9" t="str">
        <f t="shared" si="4"/>
        <v xml:space="preserve">  192</v>
      </c>
      <c r="F9">
        <f t="shared" si="5"/>
        <v>8</v>
      </c>
    </row>
    <row r="10" spans="1:6">
      <c r="A10">
        <f>FLIPGEN_コピー!A11</f>
        <v>0</v>
      </c>
      <c r="B10">
        <f>FLIPGEN_コピー!M11</f>
        <v>216</v>
      </c>
      <c r="C10" s="2">
        <f t="shared" si="3"/>
        <v>2</v>
      </c>
      <c r="D10" t="str">
        <f t="shared" si="4"/>
        <v xml:space="preserve">  216</v>
      </c>
      <c r="F10">
        <f t="shared" si="5"/>
        <v>9</v>
      </c>
    </row>
    <row r="11" spans="1:6">
      <c r="A11">
        <f>FLIPGEN_コピー!A12</f>
        <v>0</v>
      </c>
      <c r="B11">
        <f>FLIPGEN_コピー!M12</f>
        <v>240</v>
      </c>
      <c r="C11" s="2">
        <f t="shared" si="3"/>
        <v>2</v>
      </c>
      <c r="D11" t="str">
        <f t="shared" si="4"/>
        <v xml:space="preserve">  240</v>
      </c>
      <c r="F11">
        <f t="shared" si="5"/>
        <v>10</v>
      </c>
    </row>
    <row r="12" spans="1:6">
      <c r="A12">
        <f>FLIPGEN_コピー!A13</f>
        <v>0</v>
      </c>
      <c r="B12">
        <f>FLIPGEN_コピー!M13</f>
        <v>264</v>
      </c>
      <c r="C12" s="2">
        <f t="shared" si="3"/>
        <v>2</v>
      </c>
      <c r="D12" t="str">
        <f t="shared" si="4"/>
        <v xml:space="preserve">  264</v>
      </c>
      <c r="F12">
        <f t="shared" si="5"/>
        <v>11</v>
      </c>
    </row>
    <row r="13" spans="1:6">
      <c r="A13">
        <f>FLIPGEN_コピー!A14</f>
        <v>0</v>
      </c>
      <c r="B13">
        <f>FLIPGEN_コピー!M14</f>
        <v>288</v>
      </c>
      <c r="C13" s="2">
        <f t="shared" si="3"/>
        <v>2</v>
      </c>
      <c r="D13" t="str">
        <f t="shared" si="4"/>
        <v xml:space="preserve">  288</v>
      </c>
      <c r="F13">
        <f t="shared" si="5"/>
        <v>12</v>
      </c>
    </row>
    <row r="14" spans="1:6">
      <c r="A14">
        <f>FLIPGEN_コピー!A15</f>
        <v>0</v>
      </c>
      <c r="B14">
        <f>FLIPGEN_コピー!M15</f>
        <v>312</v>
      </c>
      <c r="C14" s="2">
        <f t="shared" si="3"/>
        <v>2</v>
      </c>
      <c r="D14" t="str">
        <f t="shared" si="4"/>
        <v xml:space="preserve">  312</v>
      </c>
      <c r="F14">
        <f t="shared" si="5"/>
        <v>13</v>
      </c>
    </row>
    <row r="15" spans="1:6">
      <c r="A15">
        <f>FLIPGEN_コピー!A16</f>
        <v>0</v>
      </c>
      <c r="B15">
        <f>FLIPGEN_コピー!M16</f>
        <v>336</v>
      </c>
      <c r="C15" s="2">
        <f t="shared" si="3"/>
        <v>2</v>
      </c>
      <c r="D15" t="str">
        <f t="shared" si="4"/>
        <v xml:space="preserve">  336</v>
      </c>
      <c r="F15">
        <f t="shared" si="5"/>
        <v>14</v>
      </c>
    </row>
    <row r="16" spans="1:6">
      <c r="A16">
        <f>FLIPGEN_コピー!A17</f>
        <v>0</v>
      </c>
      <c r="B16">
        <f>FLIPGEN_コピー!M17</f>
        <v>360</v>
      </c>
      <c r="C16" s="2">
        <f t="shared" si="3"/>
        <v>2</v>
      </c>
      <c r="D16" t="str">
        <f t="shared" si="4"/>
        <v xml:space="preserve">  360</v>
      </c>
      <c r="F16">
        <f t="shared" si="5"/>
        <v>15</v>
      </c>
    </row>
    <row r="17" spans="1:6">
      <c r="A17">
        <f>FLIPGEN_コピー!A18</f>
        <v>0</v>
      </c>
      <c r="B17">
        <f>FLIPGEN_コピー!M18</f>
        <v>384</v>
      </c>
      <c r="C17" s="2">
        <f t="shared" si="3"/>
        <v>2</v>
      </c>
      <c r="D17" t="str">
        <f t="shared" si="4"/>
        <v xml:space="preserve">  384</v>
      </c>
      <c r="F17">
        <f t="shared" si="5"/>
        <v>16</v>
      </c>
    </row>
    <row r="18" spans="1:6">
      <c r="A18">
        <f>FLIPGEN_コピー!A19</f>
        <v>0</v>
      </c>
      <c r="B18">
        <f>FLIPGEN_コピー!M19</f>
        <v>408</v>
      </c>
      <c r="C18" s="2">
        <f t="shared" si="3"/>
        <v>2</v>
      </c>
      <c r="D18" t="str">
        <f t="shared" si="4"/>
        <v xml:space="preserve">  408</v>
      </c>
      <c r="F18">
        <f t="shared" si="5"/>
        <v>17</v>
      </c>
    </row>
    <row r="19" spans="1:6">
      <c r="A19">
        <f>FLIPGEN_コピー!A20</f>
        <v>0</v>
      </c>
      <c r="B19">
        <f>FLIPGEN_コピー!M20</f>
        <v>432</v>
      </c>
      <c r="C19" s="2">
        <f t="shared" si="3"/>
        <v>2</v>
      </c>
      <c r="D19" t="str">
        <f t="shared" si="4"/>
        <v xml:space="preserve">  432</v>
      </c>
      <c r="F19">
        <f t="shared" si="5"/>
        <v>18</v>
      </c>
    </row>
    <row r="20" spans="1:6">
      <c r="A20">
        <f>FLIPGEN_コピー!A21</f>
        <v>0</v>
      </c>
      <c r="B20">
        <f>FLIPGEN_コピー!M21</f>
        <v>456</v>
      </c>
      <c r="C20" s="2">
        <f t="shared" si="3"/>
        <v>2</v>
      </c>
      <c r="D20" t="str">
        <f t="shared" si="4"/>
        <v xml:space="preserve">  456</v>
      </c>
      <c r="F20">
        <f t="shared" si="5"/>
        <v>19</v>
      </c>
    </row>
    <row r="21" spans="1:6">
      <c r="A21">
        <f>FLIPGEN_コピー!A22</f>
        <v>0</v>
      </c>
      <c r="B21">
        <f>FLIPGEN_コピー!M22</f>
        <v>480</v>
      </c>
      <c r="C21" s="2">
        <f t="shared" si="3"/>
        <v>2</v>
      </c>
      <c r="D21" t="str">
        <f t="shared" si="4"/>
        <v xml:space="preserve">  480</v>
      </c>
      <c r="F21">
        <f t="shared" si="5"/>
        <v>20</v>
      </c>
    </row>
    <row r="22" spans="1:6">
      <c r="A22">
        <f>FLIPGEN_コピー!A23</f>
        <v>0</v>
      </c>
      <c r="B22">
        <f>FLIPGEN_コピー!M23</f>
        <v>504</v>
      </c>
      <c r="C22" s="2">
        <f t="shared" si="3"/>
        <v>2</v>
      </c>
      <c r="D22" t="str">
        <f t="shared" si="4"/>
        <v xml:space="preserve">  504</v>
      </c>
      <c r="F22">
        <f t="shared" si="5"/>
        <v>21</v>
      </c>
    </row>
    <row r="23" spans="1:6">
      <c r="A23">
        <f>FLIPGEN_コピー!A24</f>
        <v>0</v>
      </c>
      <c r="B23">
        <f>FLIPGEN_コピー!M24</f>
        <v>529</v>
      </c>
      <c r="C23" s="2">
        <f t="shared" si="3"/>
        <v>2</v>
      </c>
      <c r="D23" t="str">
        <f t="shared" si="4"/>
        <v xml:space="preserve">  529</v>
      </c>
      <c r="F23">
        <f t="shared" si="5"/>
        <v>22</v>
      </c>
    </row>
    <row r="24" spans="1:6">
      <c r="A24">
        <f>FLIPGEN_コピー!A25</f>
        <v>0</v>
      </c>
      <c r="B24">
        <f>FLIPGEN_コピー!M25</f>
        <v>575</v>
      </c>
      <c r="C24" s="2">
        <f t="shared" si="3"/>
        <v>2</v>
      </c>
      <c r="D24" t="str">
        <f t="shared" si="4"/>
        <v xml:space="preserve">  575</v>
      </c>
      <c r="F24">
        <f t="shared" si="5"/>
        <v>23</v>
      </c>
    </row>
    <row r="25" spans="1:6">
      <c r="A25">
        <f>FLIPGEN_コピー!A26</f>
        <v>0</v>
      </c>
      <c r="B25">
        <f>FLIPGEN_コピー!M26</f>
        <v>599</v>
      </c>
      <c r="C25" s="2">
        <f t="shared" si="3"/>
        <v>2</v>
      </c>
      <c r="D25" t="str">
        <f t="shared" si="4"/>
        <v xml:space="preserve">  599</v>
      </c>
      <c r="F25">
        <f t="shared" si="5"/>
        <v>24</v>
      </c>
    </row>
    <row r="26" spans="1:6">
      <c r="A26">
        <f>FLIPGEN_コピー!A27</f>
        <v>0</v>
      </c>
      <c r="B26">
        <f>FLIPGEN_コピー!M27</f>
        <v>623</v>
      </c>
      <c r="C26" s="2">
        <f t="shared" si="3"/>
        <v>2</v>
      </c>
      <c r="D26" t="str">
        <f t="shared" si="4"/>
        <v xml:space="preserve">  623</v>
      </c>
      <c r="F26">
        <f t="shared" si="5"/>
        <v>25</v>
      </c>
    </row>
    <row r="27" spans="1:6">
      <c r="A27">
        <f>FLIPGEN_コピー!A28</f>
        <v>0</v>
      </c>
      <c r="B27">
        <f>FLIPGEN_コピー!M28</f>
        <v>669</v>
      </c>
      <c r="C27" s="2">
        <f t="shared" si="3"/>
        <v>2</v>
      </c>
      <c r="D27" t="str">
        <f t="shared" si="4"/>
        <v xml:space="preserve">  669</v>
      </c>
      <c r="F27">
        <f t="shared" si="5"/>
        <v>26</v>
      </c>
    </row>
    <row r="28" spans="1:6">
      <c r="A28">
        <f>FLIPGEN_コピー!A29</f>
        <v>0</v>
      </c>
      <c r="B28">
        <f>FLIPGEN_コピー!M29</f>
        <v>693</v>
      </c>
      <c r="C28" s="2">
        <f t="shared" si="3"/>
        <v>2</v>
      </c>
      <c r="D28" t="str">
        <f t="shared" si="4"/>
        <v xml:space="preserve">  693</v>
      </c>
      <c r="F28">
        <f t="shared" si="5"/>
        <v>27</v>
      </c>
    </row>
    <row r="29" spans="1:6">
      <c r="A29">
        <f>FLIPGEN_コピー!A30</f>
        <v>0</v>
      </c>
      <c r="B29">
        <f>FLIPGEN_コピー!M30</f>
        <v>717</v>
      </c>
      <c r="C29" s="2">
        <f t="shared" si="3"/>
        <v>2</v>
      </c>
      <c r="D29" t="str">
        <f t="shared" si="4"/>
        <v xml:space="preserve">  717</v>
      </c>
      <c r="F29">
        <f t="shared" si="5"/>
        <v>28</v>
      </c>
    </row>
    <row r="30" spans="1:6">
      <c r="A30">
        <f>FLIPGEN_コピー!A31</f>
        <v>0</v>
      </c>
      <c r="B30">
        <f>FLIPGEN_コピー!M31</f>
        <v>763</v>
      </c>
      <c r="C30" s="2">
        <f t="shared" si="3"/>
        <v>2</v>
      </c>
      <c r="D30" t="str">
        <f t="shared" si="4"/>
        <v xml:space="preserve">  763</v>
      </c>
      <c r="F30">
        <f t="shared" si="5"/>
        <v>29</v>
      </c>
    </row>
    <row r="31" spans="1:6">
      <c r="A31">
        <f>FLIPGEN_コピー!A32</f>
        <v>0</v>
      </c>
      <c r="B31">
        <f>FLIPGEN_コピー!M32</f>
        <v>791</v>
      </c>
      <c r="C31" s="2">
        <f t="shared" si="3"/>
        <v>2</v>
      </c>
      <c r="D31" t="str">
        <f t="shared" si="4"/>
        <v xml:space="preserve">  791</v>
      </c>
      <c r="F31">
        <f t="shared" si="5"/>
        <v>30</v>
      </c>
    </row>
    <row r="32" spans="1:6">
      <c r="A32">
        <f>FLIPGEN_コピー!A33</f>
        <v>0</v>
      </c>
      <c r="B32">
        <f>FLIPGEN_コピー!M33</f>
        <v>817</v>
      </c>
      <c r="C32" s="2">
        <f t="shared" si="3"/>
        <v>2</v>
      </c>
      <c r="D32" t="str">
        <f t="shared" si="4"/>
        <v xml:space="preserve">  817</v>
      </c>
      <c r="F32">
        <f t="shared" si="5"/>
        <v>31</v>
      </c>
    </row>
    <row r="33" spans="1:6">
      <c r="A33">
        <f>FLIPGEN_コピー!A34</f>
        <v>0</v>
      </c>
      <c r="B33">
        <f>FLIPGEN_コピー!M34</f>
        <v>861</v>
      </c>
      <c r="C33" s="2">
        <f t="shared" si="3"/>
        <v>2</v>
      </c>
      <c r="D33" t="str">
        <f t="shared" si="4"/>
        <v xml:space="preserve">  861</v>
      </c>
      <c r="F33">
        <f t="shared" si="5"/>
        <v>32</v>
      </c>
    </row>
    <row r="34" spans="1:6">
      <c r="A34">
        <f>FLIPGEN_コピー!A35</f>
        <v>0</v>
      </c>
      <c r="B34">
        <f>FLIPGEN_コピー!M35</f>
        <v>894</v>
      </c>
      <c r="C34" s="2">
        <f t="shared" si="3"/>
        <v>2</v>
      </c>
      <c r="D34" t="str">
        <f t="shared" si="4"/>
        <v xml:space="preserve">  894</v>
      </c>
      <c r="F34">
        <f t="shared" si="5"/>
        <v>33</v>
      </c>
    </row>
    <row r="35" spans="1:6">
      <c r="A35">
        <f>FLIPGEN_コピー!A36</f>
        <v>0</v>
      </c>
      <c r="B35">
        <f>FLIPGEN_コピー!M36</f>
        <v>928</v>
      </c>
      <c r="C35" s="2">
        <f t="shared" si="3"/>
        <v>2</v>
      </c>
      <c r="D35" t="str">
        <f t="shared" si="4"/>
        <v xml:space="preserve">  928</v>
      </c>
      <c r="F35">
        <f t="shared" si="5"/>
        <v>34</v>
      </c>
    </row>
    <row r="36" spans="1:6">
      <c r="A36">
        <f>FLIPGEN_コピー!A37</f>
        <v>0</v>
      </c>
      <c r="B36">
        <f>FLIPGEN_コピー!M37</f>
        <v>963</v>
      </c>
      <c r="C36" s="2">
        <f t="shared" si="3"/>
        <v>2</v>
      </c>
      <c r="D36" t="str">
        <f t="shared" si="4"/>
        <v xml:space="preserve">  963</v>
      </c>
      <c r="F36">
        <f t="shared" si="5"/>
        <v>35</v>
      </c>
    </row>
    <row r="37" spans="1:6">
      <c r="A37">
        <f>FLIPGEN_コピー!A38</f>
        <v>0</v>
      </c>
      <c r="B37">
        <f>FLIPGEN_コピー!M38</f>
        <v>992</v>
      </c>
      <c r="C37" s="2">
        <f t="shared" si="3"/>
        <v>2</v>
      </c>
      <c r="D37" t="str">
        <f t="shared" si="4"/>
        <v xml:space="preserve">  992</v>
      </c>
      <c r="F37">
        <f t="shared" si="5"/>
        <v>36</v>
      </c>
    </row>
    <row r="38" spans="1:6">
      <c r="A38">
        <f>FLIPGEN_コピー!A39</f>
        <v>0</v>
      </c>
      <c r="B38">
        <f>FLIPGEN_コピー!M39</f>
        <v>1026</v>
      </c>
      <c r="C38" s="2">
        <f t="shared" si="3"/>
        <v>1</v>
      </c>
      <c r="D38" t="str">
        <f t="shared" si="4"/>
        <v xml:space="preserve"> 1026</v>
      </c>
      <c r="F38">
        <f t="shared" si="5"/>
        <v>37</v>
      </c>
    </row>
    <row r="39" spans="1:6">
      <c r="A39">
        <f>FLIPGEN_コピー!A40</f>
        <v>0</v>
      </c>
      <c r="B39">
        <f>FLIPGEN_コピー!M40</f>
        <v>1053</v>
      </c>
      <c r="C39" s="2">
        <f t="shared" si="3"/>
        <v>1</v>
      </c>
      <c r="D39" t="str">
        <f t="shared" si="4"/>
        <v xml:space="preserve"> 1053</v>
      </c>
      <c r="F39">
        <f t="shared" si="5"/>
        <v>38</v>
      </c>
    </row>
    <row r="40" spans="1:6">
      <c r="A40">
        <f>FLIPGEN_コピー!A41</f>
        <v>0</v>
      </c>
      <c r="B40">
        <f>FLIPGEN_コピー!M41</f>
        <v>1080</v>
      </c>
      <c r="C40" s="2">
        <f t="shared" si="3"/>
        <v>1</v>
      </c>
      <c r="D40" t="str">
        <f t="shared" si="4"/>
        <v xml:space="preserve"> 1080</v>
      </c>
      <c r="F40">
        <f t="shared" si="5"/>
        <v>39</v>
      </c>
    </row>
    <row r="41" spans="1:6">
      <c r="A41">
        <f>FLIPGEN_コピー!A42</f>
        <v>0</v>
      </c>
      <c r="B41">
        <f>FLIPGEN_コピー!M42</f>
        <v>1107</v>
      </c>
      <c r="C41" s="2">
        <f t="shared" si="3"/>
        <v>1</v>
      </c>
      <c r="D41" t="str">
        <f t="shared" si="4"/>
        <v xml:space="preserve"> 1107</v>
      </c>
      <c r="F41">
        <f t="shared" si="5"/>
        <v>40</v>
      </c>
    </row>
    <row r="42" spans="1:6">
      <c r="A42">
        <f>FLIPGEN_コピー!A43</f>
        <v>0</v>
      </c>
      <c r="B42">
        <f>FLIPGEN_コピー!M43</f>
        <v>1134</v>
      </c>
      <c r="C42" s="2">
        <f t="shared" si="3"/>
        <v>1</v>
      </c>
      <c r="D42" t="str">
        <f t="shared" si="4"/>
        <v xml:space="preserve"> 1134</v>
      </c>
      <c r="F42">
        <f t="shared" si="5"/>
        <v>41</v>
      </c>
    </row>
    <row r="43" spans="1:6">
      <c r="A43">
        <f>FLIPGEN_コピー!A44</f>
        <v>0</v>
      </c>
      <c r="B43">
        <f>FLIPGEN_コピー!M44</f>
        <v>1161</v>
      </c>
      <c r="C43" s="2">
        <f t="shared" si="3"/>
        <v>1</v>
      </c>
      <c r="D43" t="str">
        <f t="shared" si="4"/>
        <v xml:space="preserve"> 1161</v>
      </c>
      <c r="F43">
        <f t="shared" si="5"/>
        <v>42</v>
      </c>
    </row>
    <row r="44" spans="1:6">
      <c r="A44">
        <f>FLIPGEN_コピー!A45</f>
        <v>0</v>
      </c>
      <c r="B44">
        <f>FLIPGEN_コピー!M45</f>
        <v>1188</v>
      </c>
      <c r="C44" s="2">
        <f t="shared" si="3"/>
        <v>1</v>
      </c>
      <c r="D44" t="str">
        <f t="shared" si="4"/>
        <v xml:space="preserve"> 1188</v>
      </c>
      <c r="F44">
        <f t="shared" si="5"/>
        <v>43</v>
      </c>
    </row>
    <row r="45" spans="1:6">
      <c r="A45">
        <f>FLIPGEN_コピー!A46</f>
        <v>0</v>
      </c>
      <c r="B45">
        <f>FLIPGEN_コピー!M46</f>
        <v>1215</v>
      </c>
      <c r="C45" s="2">
        <f t="shared" si="3"/>
        <v>1</v>
      </c>
      <c r="D45" t="str">
        <f t="shared" si="4"/>
        <v xml:space="preserve"> 1215</v>
      </c>
      <c r="F45">
        <f t="shared" si="5"/>
        <v>44</v>
      </c>
    </row>
    <row r="46" spans="1:6">
      <c r="A46">
        <f>FLIPGEN_コピー!A47</f>
        <v>0</v>
      </c>
      <c r="B46">
        <f>FLIPGEN_コピー!M47</f>
        <v>1242</v>
      </c>
      <c r="C46" s="2">
        <f t="shared" si="3"/>
        <v>1</v>
      </c>
      <c r="D46" t="str">
        <f t="shared" si="4"/>
        <v xml:space="preserve"> 1242</v>
      </c>
      <c r="F46">
        <f t="shared" si="5"/>
        <v>45</v>
      </c>
    </row>
    <row r="47" spans="1:6">
      <c r="A47">
        <f>FLIPGEN_コピー!A48</f>
        <v>0</v>
      </c>
      <c r="B47">
        <f>FLIPGEN_コピー!M48</f>
        <v>1269</v>
      </c>
      <c r="C47" s="2">
        <f t="shared" si="3"/>
        <v>1</v>
      </c>
      <c r="D47" t="str">
        <f t="shared" si="4"/>
        <v xml:space="preserve"> 1269</v>
      </c>
      <c r="F47">
        <f t="shared" si="5"/>
        <v>46</v>
      </c>
    </row>
    <row r="48" spans="1:6">
      <c r="A48">
        <f>FLIPGEN_コピー!A49</f>
        <v>0</v>
      </c>
      <c r="B48">
        <f>FLIPGEN_コピー!M49</f>
        <v>1296</v>
      </c>
      <c r="C48" s="2">
        <f t="shared" si="3"/>
        <v>1</v>
      </c>
      <c r="D48" t="str">
        <f t="shared" si="4"/>
        <v xml:space="preserve"> 1296</v>
      </c>
      <c r="F48">
        <f t="shared" si="5"/>
        <v>47</v>
      </c>
    </row>
    <row r="49" spans="1:6">
      <c r="A49">
        <f>FLIPGEN_コピー!A50</f>
        <v>0</v>
      </c>
      <c r="B49">
        <f>FLIPGEN_コピー!M50</f>
        <v>1323</v>
      </c>
      <c r="C49" s="2">
        <f t="shared" si="3"/>
        <v>1</v>
      </c>
      <c r="D49" t="str">
        <f t="shared" si="4"/>
        <v xml:space="preserve"> 1323</v>
      </c>
      <c r="F49">
        <f t="shared" si="5"/>
        <v>48</v>
      </c>
    </row>
    <row r="50" spans="1:6">
      <c r="A50">
        <f>FLIPGEN_コピー!A51</f>
        <v>0</v>
      </c>
      <c r="B50">
        <f>FLIPGEN_コピー!M51</f>
        <v>1350</v>
      </c>
      <c r="C50" s="2">
        <f t="shared" si="3"/>
        <v>1</v>
      </c>
      <c r="D50" t="str">
        <f t="shared" si="4"/>
        <v xml:space="preserve"> 1350</v>
      </c>
      <c r="F50">
        <f t="shared" si="5"/>
        <v>49</v>
      </c>
    </row>
    <row r="51" spans="1:6">
      <c r="A51">
        <f>FLIPGEN_コピー!A52</f>
        <v>0</v>
      </c>
      <c r="B51">
        <f>FLIPGEN_コピー!M52</f>
        <v>1377</v>
      </c>
      <c r="C51" s="2">
        <f t="shared" si="3"/>
        <v>1</v>
      </c>
      <c r="D51" t="str">
        <f t="shared" si="4"/>
        <v xml:space="preserve"> 1377</v>
      </c>
      <c r="F51">
        <f t="shared" si="5"/>
        <v>50</v>
      </c>
    </row>
    <row r="52" spans="1:6">
      <c r="A52">
        <f>FLIPGEN_コピー!A53</f>
        <v>0</v>
      </c>
      <c r="B52">
        <f>FLIPGEN_コピー!M53</f>
        <v>1404</v>
      </c>
      <c r="C52" s="2">
        <f t="shared" si="3"/>
        <v>1</v>
      </c>
      <c r="D52" t="str">
        <f t="shared" si="4"/>
        <v xml:space="preserve"> 1404</v>
      </c>
      <c r="F52">
        <f t="shared" si="5"/>
        <v>51</v>
      </c>
    </row>
    <row r="53" spans="1:6">
      <c r="A53">
        <f>FLIPGEN_コピー!A54</f>
        <v>0</v>
      </c>
      <c r="B53">
        <f>FLIPGEN_コピー!M54</f>
        <v>1431</v>
      </c>
      <c r="C53" s="2">
        <f t="shared" si="3"/>
        <v>1</v>
      </c>
      <c r="D53" t="str">
        <f t="shared" si="4"/>
        <v xml:space="preserve"> 1431</v>
      </c>
      <c r="F53">
        <f t="shared" si="5"/>
        <v>52</v>
      </c>
    </row>
    <row r="54" spans="1:6">
      <c r="A54">
        <f>FLIPGEN_コピー!A55</f>
        <v>0</v>
      </c>
      <c r="B54">
        <f>FLIPGEN_コピー!M55</f>
        <v>1458</v>
      </c>
      <c r="C54" s="2">
        <f t="shared" si="3"/>
        <v>1</v>
      </c>
      <c r="D54" t="str">
        <f t="shared" si="4"/>
        <v xml:space="preserve"> 1458</v>
      </c>
      <c r="F54">
        <f t="shared" si="5"/>
        <v>53</v>
      </c>
    </row>
    <row r="55" spans="1:6">
      <c r="A55">
        <f>FLIPGEN_コピー!A56</f>
        <v>0</v>
      </c>
      <c r="B55">
        <f>FLIPGEN_コピー!M56</f>
        <v>1485</v>
      </c>
      <c r="C55" s="2">
        <f t="shared" si="3"/>
        <v>1</v>
      </c>
      <c r="D55" t="str">
        <f t="shared" si="4"/>
        <v xml:space="preserve"> 1485</v>
      </c>
      <c r="F55">
        <f t="shared" si="5"/>
        <v>54</v>
      </c>
    </row>
    <row r="56" spans="1:6">
      <c r="A56">
        <f>FLIPGEN_コピー!A57</f>
        <v>0</v>
      </c>
      <c r="B56">
        <f>FLIPGEN_コピー!M57</f>
        <v>1512</v>
      </c>
      <c r="C56" s="2">
        <f t="shared" si="3"/>
        <v>1</v>
      </c>
      <c r="D56" t="str">
        <f t="shared" si="4"/>
        <v xml:space="preserve"> 1512</v>
      </c>
      <c r="F56">
        <f t="shared" si="5"/>
        <v>55</v>
      </c>
    </row>
    <row r="57" spans="1:6">
      <c r="A57">
        <f>FLIPGEN_コピー!A58</f>
        <v>0</v>
      </c>
      <c r="B57">
        <f>FLIPGEN_コピー!M58</f>
        <v>1539</v>
      </c>
      <c r="C57" s="2">
        <f t="shared" si="3"/>
        <v>1</v>
      </c>
      <c r="D57" t="str">
        <f t="shared" si="4"/>
        <v xml:space="preserve"> 1539</v>
      </c>
      <c r="F57">
        <f t="shared" si="5"/>
        <v>56</v>
      </c>
    </row>
    <row r="58" spans="1:6">
      <c r="A58">
        <f>FLIPGEN_コピー!A59</f>
        <v>0</v>
      </c>
      <c r="B58">
        <f>FLIPGEN_コピー!M59</f>
        <v>1566</v>
      </c>
      <c r="C58" s="2">
        <f t="shared" si="3"/>
        <v>1</v>
      </c>
      <c r="D58" t="str">
        <f t="shared" si="4"/>
        <v xml:space="preserve"> 1566</v>
      </c>
      <c r="F58">
        <f t="shared" si="5"/>
        <v>57</v>
      </c>
    </row>
    <row r="59" spans="1:6">
      <c r="A59">
        <f>FLIPGEN_コピー!A60</f>
        <v>0</v>
      </c>
      <c r="B59">
        <f>FLIPGEN_コピー!M60</f>
        <v>1593</v>
      </c>
      <c r="C59" s="2">
        <f t="shared" si="3"/>
        <v>1</v>
      </c>
      <c r="D59" t="str">
        <f t="shared" si="4"/>
        <v xml:space="preserve"> 1593</v>
      </c>
      <c r="F59">
        <f t="shared" si="5"/>
        <v>58</v>
      </c>
    </row>
    <row r="60" spans="1:6">
      <c r="A60">
        <f>FLIPGEN_コピー!A61</f>
        <v>0</v>
      </c>
      <c r="B60">
        <f>FLIPGEN_コピー!M61</f>
        <v>1620</v>
      </c>
      <c r="C60" s="2">
        <f t="shared" si="3"/>
        <v>1</v>
      </c>
      <c r="D60" t="str">
        <f t="shared" si="4"/>
        <v xml:space="preserve"> 1620</v>
      </c>
      <c r="F60">
        <f t="shared" si="5"/>
        <v>59</v>
      </c>
    </row>
    <row r="61" spans="1:6">
      <c r="A61">
        <f>FLIPGEN_コピー!A62</f>
        <v>0</v>
      </c>
      <c r="B61">
        <f>FLIPGEN_コピー!M62</f>
        <v>1647</v>
      </c>
      <c r="C61" s="2">
        <f t="shared" si="3"/>
        <v>1</v>
      </c>
      <c r="D61" t="str">
        <f t="shared" si="4"/>
        <v xml:space="preserve"> 1647</v>
      </c>
      <c r="F61">
        <f t="shared" si="5"/>
        <v>60</v>
      </c>
    </row>
    <row r="62" spans="1:6">
      <c r="A62">
        <f>FLIPGEN_コピー!A63</f>
        <v>0</v>
      </c>
      <c r="B62">
        <f>FLIPGEN_コピー!M63</f>
        <v>1674</v>
      </c>
      <c r="C62" s="2">
        <f t="shared" si="3"/>
        <v>1</v>
      </c>
      <c r="D62" t="str">
        <f t="shared" si="4"/>
        <v xml:space="preserve"> 1674</v>
      </c>
      <c r="F62">
        <f t="shared" si="5"/>
        <v>61</v>
      </c>
    </row>
    <row r="63" spans="1:6">
      <c r="A63">
        <f>FLIPGEN_コピー!A64</f>
        <v>0</v>
      </c>
      <c r="B63">
        <f>FLIPGEN_コピー!M64</f>
        <v>1701</v>
      </c>
      <c r="C63" s="2">
        <f t="shared" si="3"/>
        <v>1</v>
      </c>
      <c r="D63" t="str">
        <f t="shared" si="4"/>
        <v xml:space="preserve"> 1701</v>
      </c>
      <c r="F63">
        <f t="shared" si="5"/>
        <v>62</v>
      </c>
    </row>
    <row r="64" spans="1:6">
      <c r="A64">
        <f>FLIPGEN_コピー!A65</f>
        <v>0</v>
      </c>
      <c r="B64">
        <f>FLIPGEN_コピー!M65</f>
        <v>1728</v>
      </c>
      <c r="C64" s="2">
        <f t="shared" si="3"/>
        <v>1</v>
      </c>
      <c r="D64" t="str">
        <f t="shared" si="4"/>
        <v xml:space="preserve"> 1728</v>
      </c>
      <c r="F64">
        <f t="shared" si="5"/>
        <v>63</v>
      </c>
    </row>
    <row r="65" spans="1:6">
      <c r="A65">
        <f>FLIPGEN_コピー!A66</f>
        <v>0</v>
      </c>
      <c r="B65">
        <f>FLIPGEN_コピー!M66</f>
        <v>1755</v>
      </c>
      <c r="C65" s="2">
        <f t="shared" si="3"/>
        <v>1</v>
      </c>
      <c r="D65" t="str">
        <f t="shared" si="4"/>
        <v xml:space="preserve"> 1755</v>
      </c>
      <c r="F65">
        <f t="shared" si="5"/>
        <v>64</v>
      </c>
    </row>
    <row r="66" spans="1:6">
      <c r="A66">
        <f>FLIPGEN_コピー!A67</f>
        <v>0</v>
      </c>
      <c r="B66">
        <f>FLIPGEN_コピー!M67</f>
        <v>1782</v>
      </c>
      <c r="C66" s="2">
        <f t="shared" si="3"/>
        <v>1</v>
      </c>
      <c r="D66" t="str">
        <f t="shared" si="4"/>
        <v xml:space="preserve"> 1782</v>
      </c>
      <c r="F66">
        <f t="shared" si="5"/>
        <v>65</v>
      </c>
    </row>
    <row r="67" spans="1:6">
      <c r="A67">
        <f>FLIPGEN_コピー!A68</f>
        <v>0</v>
      </c>
      <c r="B67">
        <f>FLIPGEN_コピー!M68</f>
        <v>1809</v>
      </c>
      <c r="C67" s="2">
        <f t="shared" si="3"/>
        <v>1</v>
      </c>
      <c r="D67" t="str">
        <f t="shared" si="4"/>
        <v xml:space="preserve"> 1809</v>
      </c>
      <c r="F67">
        <f t="shared" si="5"/>
        <v>66</v>
      </c>
    </row>
    <row r="68" spans="1:6">
      <c r="A68">
        <f>FLIPGEN_コピー!A69</f>
        <v>0</v>
      </c>
      <c r="B68">
        <f>FLIPGEN_コピー!M69</f>
        <v>1836</v>
      </c>
      <c r="C68" s="2">
        <f t="shared" si="3"/>
        <v>1</v>
      </c>
      <c r="D68" t="str">
        <f t="shared" si="4"/>
        <v xml:space="preserve"> 1836</v>
      </c>
      <c r="F68">
        <f t="shared" si="5"/>
        <v>67</v>
      </c>
    </row>
    <row r="69" spans="1:6">
      <c r="A69">
        <f>FLIPGEN_コピー!A70</f>
        <v>0</v>
      </c>
      <c r="B69">
        <f>FLIPGEN_コピー!M70</f>
        <v>1863</v>
      </c>
      <c r="C69" s="2">
        <f t="shared" si="3"/>
        <v>1</v>
      </c>
      <c r="D69" t="str">
        <f t="shared" si="4"/>
        <v xml:space="preserve"> 1863</v>
      </c>
      <c r="F69">
        <f t="shared" si="5"/>
        <v>68</v>
      </c>
    </row>
    <row r="70" spans="1:6">
      <c r="A70">
        <f>FLIPGEN_コピー!A71</f>
        <v>0</v>
      </c>
      <c r="B70">
        <f>FLIPGEN_コピー!M71</f>
        <v>1890</v>
      </c>
      <c r="C70" s="2">
        <f t="shared" ref="C70:C133" si="6">IF(B70&gt;=10000,0,IF(B70&gt;=1000,1,IF(B70&gt;=100,2,IF(B70&gt;=10,3,4))))</f>
        <v>1</v>
      </c>
      <c r="D70" t="str">
        <f t="shared" ref="D70:D133" si="7">REPT(" ",C70)&amp;FIXED(B70,0,1)</f>
        <v xml:space="preserve"> 1890</v>
      </c>
      <c r="F70">
        <f t="shared" si="5"/>
        <v>69</v>
      </c>
    </row>
    <row r="71" spans="1:6">
      <c r="A71">
        <f>FLIPGEN_コピー!A72</f>
        <v>0</v>
      </c>
      <c r="B71">
        <f>FLIPGEN_コピー!M72</f>
        <v>1917</v>
      </c>
      <c r="C71" s="2">
        <f t="shared" si="6"/>
        <v>1</v>
      </c>
      <c r="D71" t="str">
        <f t="shared" si="7"/>
        <v xml:space="preserve"> 1917</v>
      </c>
      <c r="F71">
        <f t="shared" ref="F71:F74" si="8">IF(A71="",0,F70+1)</f>
        <v>70</v>
      </c>
    </row>
    <row r="72" spans="1:6">
      <c r="A72">
        <f>FLIPGEN_コピー!A73</f>
        <v>0</v>
      </c>
      <c r="B72">
        <f>FLIPGEN_コピー!M73</f>
        <v>1944</v>
      </c>
      <c r="C72" s="2">
        <f t="shared" si="6"/>
        <v>1</v>
      </c>
      <c r="D72" t="str">
        <f t="shared" si="7"/>
        <v xml:space="preserve"> 1944</v>
      </c>
      <c r="F72">
        <f t="shared" si="8"/>
        <v>71</v>
      </c>
    </row>
    <row r="73" spans="1:6">
      <c r="A73">
        <f>FLIPGEN_コピー!A74</f>
        <v>0</v>
      </c>
      <c r="B73">
        <f>FLIPGEN_コピー!M74</f>
        <v>1971</v>
      </c>
      <c r="C73" s="2">
        <f t="shared" si="6"/>
        <v>1</v>
      </c>
      <c r="D73" t="str">
        <f t="shared" si="7"/>
        <v xml:space="preserve"> 1971</v>
      </c>
      <c r="F73">
        <f t="shared" si="8"/>
        <v>72</v>
      </c>
    </row>
    <row r="74" spans="1:6">
      <c r="A74">
        <f>FLIPGEN_コピー!A75</f>
        <v>0</v>
      </c>
      <c r="B74">
        <f>FLIPGEN_コピー!M75</f>
        <v>1998</v>
      </c>
      <c r="C74" s="2">
        <f t="shared" si="6"/>
        <v>1</v>
      </c>
      <c r="D74" t="str">
        <f t="shared" si="7"/>
        <v xml:space="preserve"> 1998</v>
      </c>
      <c r="F74">
        <f t="shared" si="8"/>
        <v>73</v>
      </c>
    </row>
    <row r="75" spans="1:6">
      <c r="B75">
        <f>COUNTA(B76:B148)</f>
        <v>73</v>
      </c>
      <c r="C75" s="2">
        <f>IF(B75&gt;=10000,0,IF(B75&gt;=1000,1,IF(B75&gt;=100,2,IF(B75&gt;=10,3,4))))</f>
        <v>3</v>
      </c>
      <c r="D75" t="str">
        <f>REPT(" ",C75)&amp;FIXED(B75,0,1)</f>
        <v xml:space="preserve">   73</v>
      </c>
      <c r="F75">
        <f>IF(A75="",0,F74+1)</f>
        <v>0</v>
      </c>
    </row>
    <row r="76" spans="1:6">
      <c r="A76" t="str">
        <f>FLIPGEN_コピー!A77</f>
        <v>31-32</v>
      </c>
      <c r="B76">
        <f>FLIPGEN_コピー!M77</f>
        <v>21</v>
      </c>
      <c r="C76" s="2">
        <f t="shared" si="6"/>
        <v>3</v>
      </c>
      <c r="D76" t="str">
        <f t="shared" si="7"/>
        <v xml:space="preserve">   21</v>
      </c>
      <c r="F76">
        <f t="shared" ref="F76:F139" si="9">IF(A76="",0,F75+1)</f>
        <v>1</v>
      </c>
    </row>
    <row r="77" spans="1:6">
      <c r="A77">
        <f>FLIPGEN_コピー!A78</f>
        <v>0</v>
      </c>
      <c r="B77">
        <f>FLIPGEN_コピー!M78</f>
        <v>45</v>
      </c>
      <c r="C77" s="2">
        <f t="shared" si="6"/>
        <v>3</v>
      </c>
      <c r="D77" t="str">
        <f t="shared" si="7"/>
        <v xml:space="preserve">   45</v>
      </c>
      <c r="F77">
        <f t="shared" si="9"/>
        <v>2</v>
      </c>
    </row>
    <row r="78" spans="1:6">
      <c r="A78">
        <f>FLIPGEN_コピー!A79</f>
        <v>0</v>
      </c>
      <c r="B78">
        <f>FLIPGEN_コピー!M79</f>
        <v>69</v>
      </c>
      <c r="C78" s="2">
        <f t="shared" si="6"/>
        <v>3</v>
      </c>
      <c r="D78" t="str">
        <f t="shared" si="7"/>
        <v xml:space="preserve">   69</v>
      </c>
      <c r="F78">
        <f t="shared" si="9"/>
        <v>3</v>
      </c>
    </row>
    <row r="79" spans="1:6">
      <c r="A79">
        <f>FLIPGEN_コピー!A80</f>
        <v>0</v>
      </c>
      <c r="B79">
        <f>FLIPGEN_コピー!M80</f>
        <v>93</v>
      </c>
      <c r="C79" s="2">
        <f t="shared" si="6"/>
        <v>3</v>
      </c>
      <c r="D79" t="str">
        <f t="shared" si="7"/>
        <v xml:space="preserve">   93</v>
      </c>
      <c r="F79">
        <f t="shared" si="9"/>
        <v>4</v>
      </c>
    </row>
    <row r="80" spans="1:6">
      <c r="A80">
        <f>FLIPGEN_コピー!A81</f>
        <v>0</v>
      </c>
      <c r="B80">
        <f>FLIPGEN_コピー!M81</f>
        <v>117</v>
      </c>
      <c r="C80" s="2">
        <f t="shared" si="6"/>
        <v>2</v>
      </c>
      <c r="D80" t="str">
        <f t="shared" si="7"/>
        <v xml:space="preserve">  117</v>
      </c>
      <c r="F80">
        <f t="shared" si="9"/>
        <v>5</v>
      </c>
    </row>
    <row r="81" spans="1:6">
      <c r="A81">
        <f>FLIPGEN_コピー!A82</f>
        <v>0</v>
      </c>
      <c r="B81">
        <f>FLIPGEN_コピー!M82</f>
        <v>141</v>
      </c>
      <c r="C81" s="2">
        <f t="shared" si="6"/>
        <v>2</v>
      </c>
      <c r="D81" t="str">
        <f t="shared" si="7"/>
        <v xml:space="preserve">  141</v>
      </c>
      <c r="F81">
        <f t="shared" si="9"/>
        <v>6</v>
      </c>
    </row>
    <row r="82" spans="1:6">
      <c r="A82">
        <f>FLIPGEN_コピー!A83</f>
        <v>0</v>
      </c>
      <c r="B82">
        <f>FLIPGEN_コピー!M83</f>
        <v>165</v>
      </c>
      <c r="C82" s="2">
        <f t="shared" si="6"/>
        <v>2</v>
      </c>
      <c r="D82" t="str">
        <f t="shared" si="7"/>
        <v xml:space="preserve">  165</v>
      </c>
      <c r="F82">
        <f t="shared" si="9"/>
        <v>7</v>
      </c>
    </row>
    <row r="83" spans="1:6">
      <c r="A83">
        <f>FLIPGEN_コピー!A84</f>
        <v>0</v>
      </c>
      <c r="B83">
        <f>FLIPGEN_コピー!M84</f>
        <v>189</v>
      </c>
      <c r="C83" s="2">
        <f t="shared" si="6"/>
        <v>2</v>
      </c>
      <c r="D83" t="str">
        <f t="shared" si="7"/>
        <v xml:space="preserve">  189</v>
      </c>
      <c r="F83">
        <f t="shared" si="9"/>
        <v>8</v>
      </c>
    </row>
    <row r="84" spans="1:6">
      <c r="A84">
        <f>FLIPGEN_コピー!A85</f>
        <v>0</v>
      </c>
      <c r="B84">
        <f>FLIPGEN_コピー!M85</f>
        <v>213</v>
      </c>
      <c r="C84" s="2">
        <f t="shared" si="6"/>
        <v>2</v>
      </c>
      <c r="D84" t="str">
        <f t="shared" si="7"/>
        <v xml:space="preserve">  213</v>
      </c>
      <c r="F84">
        <f t="shared" si="9"/>
        <v>9</v>
      </c>
    </row>
    <row r="85" spans="1:6">
      <c r="A85">
        <f>FLIPGEN_コピー!A86</f>
        <v>0</v>
      </c>
      <c r="B85">
        <f>FLIPGEN_コピー!M86</f>
        <v>237</v>
      </c>
      <c r="C85" s="2">
        <f t="shared" si="6"/>
        <v>2</v>
      </c>
      <c r="D85" t="str">
        <f t="shared" si="7"/>
        <v xml:space="preserve">  237</v>
      </c>
      <c r="F85">
        <f t="shared" si="9"/>
        <v>10</v>
      </c>
    </row>
    <row r="86" spans="1:6">
      <c r="A86">
        <f>FLIPGEN_コピー!A87</f>
        <v>0</v>
      </c>
      <c r="B86">
        <f>FLIPGEN_コピー!M87</f>
        <v>261</v>
      </c>
      <c r="C86" s="2">
        <f t="shared" si="6"/>
        <v>2</v>
      </c>
      <c r="D86" t="str">
        <f t="shared" si="7"/>
        <v xml:space="preserve">  261</v>
      </c>
      <c r="F86">
        <f t="shared" si="9"/>
        <v>11</v>
      </c>
    </row>
    <row r="87" spans="1:6">
      <c r="A87">
        <f>FLIPGEN_コピー!A88</f>
        <v>0</v>
      </c>
      <c r="B87">
        <f>FLIPGEN_コピー!M88</f>
        <v>285</v>
      </c>
      <c r="C87" s="2">
        <f t="shared" si="6"/>
        <v>2</v>
      </c>
      <c r="D87" t="str">
        <f t="shared" si="7"/>
        <v xml:space="preserve">  285</v>
      </c>
      <c r="F87">
        <f t="shared" si="9"/>
        <v>12</v>
      </c>
    </row>
    <row r="88" spans="1:6">
      <c r="A88">
        <f>FLIPGEN_コピー!A89</f>
        <v>0</v>
      </c>
      <c r="B88">
        <f>FLIPGEN_コピー!M89</f>
        <v>309</v>
      </c>
      <c r="C88" s="2">
        <f t="shared" si="6"/>
        <v>2</v>
      </c>
      <c r="D88" t="str">
        <f t="shared" si="7"/>
        <v xml:space="preserve">  309</v>
      </c>
      <c r="F88">
        <f t="shared" si="9"/>
        <v>13</v>
      </c>
    </row>
    <row r="89" spans="1:6">
      <c r="A89">
        <f>FLIPGEN_コピー!A90</f>
        <v>0</v>
      </c>
      <c r="B89">
        <f>FLIPGEN_コピー!M90</f>
        <v>333</v>
      </c>
      <c r="C89" s="2">
        <f t="shared" si="6"/>
        <v>2</v>
      </c>
      <c r="D89" t="str">
        <f t="shared" si="7"/>
        <v xml:space="preserve">  333</v>
      </c>
      <c r="F89">
        <f t="shared" si="9"/>
        <v>14</v>
      </c>
    </row>
    <row r="90" spans="1:6">
      <c r="A90">
        <f>FLIPGEN_コピー!A91</f>
        <v>0</v>
      </c>
      <c r="B90">
        <f>FLIPGEN_コピー!M91</f>
        <v>357</v>
      </c>
      <c r="C90" s="2">
        <f t="shared" si="6"/>
        <v>2</v>
      </c>
      <c r="D90" t="str">
        <f t="shared" si="7"/>
        <v xml:space="preserve">  357</v>
      </c>
      <c r="F90">
        <f t="shared" si="9"/>
        <v>15</v>
      </c>
    </row>
    <row r="91" spans="1:6">
      <c r="A91">
        <f>FLIPGEN_コピー!A92</f>
        <v>0</v>
      </c>
      <c r="B91">
        <f>FLIPGEN_コピー!M92</f>
        <v>381</v>
      </c>
      <c r="C91" s="2">
        <f t="shared" si="6"/>
        <v>2</v>
      </c>
      <c r="D91" t="str">
        <f t="shared" si="7"/>
        <v xml:space="preserve">  381</v>
      </c>
      <c r="F91">
        <f t="shared" si="9"/>
        <v>16</v>
      </c>
    </row>
    <row r="92" spans="1:6">
      <c r="A92">
        <f>FLIPGEN_コピー!A93</f>
        <v>0</v>
      </c>
      <c r="B92">
        <f>FLIPGEN_コピー!M93</f>
        <v>405</v>
      </c>
      <c r="C92" s="2">
        <f t="shared" si="6"/>
        <v>2</v>
      </c>
      <c r="D92" t="str">
        <f t="shared" si="7"/>
        <v xml:space="preserve">  405</v>
      </c>
      <c r="F92">
        <f t="shared" si="9"/>
        <v>17</v>
      </c>
    </row>
    <row r="93" spans="1:6">
      <c r="A93">
        <f>FLIPGEN_コピー!A94</f>
        <v>0</v>
      </c>
      <c r="B93">
        <f>FLIPGEN_コピー!M94</f>
        <v>429</v>
      </c>
      <c r="C93" s="2">
        <f t="shared" si="6"/>
        <v>2</v>
      </c>
      <c r="D93" t="str">
        <f t="shared" si="7"/>
        <v xml:space="preserve">  429</v>
      </c>
      <c r="F93">
        <f t="shared" si="9"/>
        <v>18</v>
      </c>
    </row>
    <row r="94" spans="1:6">
      <c r="A94">
        <f>FLIPGEN_コピー!A95</f>
        <v>0</v>
      </c>
      <c r="B94">
        <f>FLIPGEN_コピー!M95</f>
        <v>453</v>
      </c>
      <c r="C94" s="2">
        <f t="shared" si="6"/>
        <v>2</v>
      </c>
      <c r="D94" t="str">
        <f t="shared" si="7"/>
        <v xml:space="preserve">  453</v>
      </c>
      <c r="F94">
        <f t="shared" si="9"/>
        <v>19</v>
      </c>
    </row>
    <row r="95" spans="1:6">
      <c r="A95">
        <f>FLIPGEN_コピー!A96</f>
        <v>0</v>
      </c>
      <c r="B95">
        <f>FLIPGEN_コピー!M96</f>
        <v>477</v>
      </c>
      <c r="C95" s="2">
        <f t="shared" si="6"/>
        <v>2</v>
      </c>
      <c r="D95" t="str">
        <f t="shared" si="7"/>
        <v xml:space="preserve">  477</v>
      </c>
      <c r="F95">
        <f t="shared" si="9"/>
        <v>20</v>
      </c>
    </row>
    <row r="96" spans="1:6">
      <c r="A96">
        <f>FLIPGEN_コピー!A97</f>
        <v>0</v>
      </c>
      <c r="B96">
        <f>FLIPGEN_コピー!M97</f>
        <v>501</v>
      </c>
      <c r="C96" s="2">
        <f t="shared" si="6"/>
        <v>2</v>
      </c>
      <c r="D96" t="str">
        <f t="shared" si="7"/>
        <v xml:space="preserve">  501</v>
      </c>
      <c r="F96">
        <f t="shared" si="9"/>
        <v>21</v>
      </c>
    </row>
    <row r="97" spans="1:6">
      <c r="A97">
        <f>FLIPGEN_コピー!A98</f>
        <v>0</v>
      </c>
      <c r="B97">
        <f>FLIPGEN_コピー!M98</f>
        <v>526</v>
      </c>
      <c r="C97" s="2">
        <f t="shared" si="6"/>
        <v>2</v>
      </c>
      <c r="D97" t="str">
        <f t="shared" si="7"/>
        <v xml:space="preserve">  526</v>
      </c>
      <c r="F97">
        <f t="shared" si="9"/>
        <v>22</v>
      </c>
    </row>
    <row r="98" spans="1:6">
      <c r="A98">
        <f>FLIPGEN_コピー!A99</f>
        <v>0</v>
      </c>
      <c r="B98">
        <f>FLIPGEN_コピー!M99</f>
        <v>572</v>
      </c>
      <c r="C98" s="2">
        <f t="shared" si="6"/>
        <v>2</v>
      </c>
      <c r="D98" t="str">
        <f t="shared" si="7"/>
        <v xml:space="preserve">  572</v>
      </c>
      <c r="F98">
        <f t="shared" si="9"/>
        <v>23</v>
      </c>
    </row>
    <row r="99" spans="1:6">
      <c r="A99">
        <f>FLIPGEN_コピー!A100</f>
        <v>0</v>
      </c>
      <c r="B99">
        <f>FLIPGEN_コピー!M100</f>
        <v>596</v>
      </c>
      <c r="C99" s="2">
        <f t="shared" si="6"/>
        <v>2</v>
      </c>
      <c r="D99" t="str">
        <f t="shared" si="7"/>
        <v xml:space="preserve">  596</v>
      </c>
      <c r="F99">
        <f t="shared" si="9"/>
        <v>24</v>
      </c>
    </row>
    <row r="100" spans="1:6">
      <c r="A100">
        <f>FLIPGEN_コピー!A101</f>
        <v>0</v>
      </c>
      <c r="B100">
        <f>FLIPGEN_コピー!M101</f>
        <v>620</v>
      </c>
      <c r="C100" s="2">
        <f t="shared" si="6"/>
        <v>2</v>
      </c>
      <c r="D100" t="str">
        <f t="shared" si="7"/>
        <v xml:space="preserve">  620</v>
      </c>
      <c r="F100">
        <f t="shared" si="9"/>
        <v>25</v>
      </c>
    </row>
    <row r="101" spans="1:6">
      <c r="A101">
        <f>FLIPGEN_コピー!A102</f>
        <v>0</v>
      </c>
      <c r="B101">
        <f>FLIPGEN_コピー!M102</f>
        <v>666</v>
      </c>
      <c r="C101" s="2">
        <f t="shared" si="6"/>
        <v>2</v>
      </c>
      <c r="D101" t="str">
        <f t="shared" si="7"/>
        <v xml:space="preserve">  666</v>
      </c>
      <c r="F101">
        <f t="shared" si="9"/>
        <v>26</v>
      </c>
    </row>
    <row r="102" spans="1:6">
      <c r="A102">
        <f>FLIPGEN_コピー!A103</f>
        <v>0</v>
      </c>
      <c r="B102">
        <f>FLIPGEN_コピー!M103</f>
        <v>690</v>
      </c>
      <c r="C102" s="2">
        <f t="shared" si="6"/>
        <v>2</v>
      </c>
      <c r="D102" t="str">
        <f t="shared" si="7"/>
        <v xml:space="preserve">  690</v>
      </c>
      <c r="F102">
        <f t="shared" si="9"/>
        <v>27</v>
      </c>
    </row>
    <row r="103" spans="1:6">
      <c r="A103">
        <f>FLIPGEN_コピー!A104</f>
        <v>0</v>
      </c>
      <c r="B103">
        <f>FLIPGEN_コピー!M104</f>
        <v>714</v>
      </c>
      <c r="C103" s="2">
        <f t="shared" si="6"/>
        <v>2</v>
      </c>
      <c r="D103" t="str">
        <f t="shared" si="7"/>
        <v xml:space="preserve">  714</v>
      </c>
      <c r="F103">
        <f t="shared" si="9"/>
        <v>28</v>
      </c>
    </row>
    <row r="104" spans="1:6">
      <c r="A104">
        <f>FLIPGEN_コピー!A105</f>
        <v>0</v>
      </c>
      <c r="B104">
        <f>FLIPGEN_コピー!M105</f>
        <v>760</v>
      </c>
      <c r="C104" s="2">
        <f t="shared" si="6"/>
        <v>2</v>
      </c>
      <c r="D104" t="str">
        <f t="shared" si="7"/>
        <v xml:space="preserve">  760</v>
      </c>
      <c r="F104">
        <f t="shared" si="9"/>
        <v>29</v>
      </c>
    </row>
    <row r="105" spans="1:6">
      <c r="A105">
        <f>FLIPGEN_コピー!A106</f>
        <v>0</v>
      </c>
      <c r="B105">
        <f>FLIPGEN_コピー!M106</f>
        <v>788</v>
      </c>
      <c r="C105" s="2">
        <f t="shared" si="6"/>
        <v>2</v>
      </c>
      <c r="D105" t="str">
        <f t="shared" si="7"/>
        <v xml:space="preserve">  788</v>
      </c>
      <c r="F105">
        <f t="shared" si="9"/>
        <v>30</v>
      </c>
    </row>
    <row r="106" spans="1:6">
      <c r="A106">
        <f>FLIPGEN_コピー!A107</f>
        <v>0</v>
      </c>
      <c r="B106">
        <f>FLIPGEN_コピー!M107</f>
        <v>814</v>
      </c>
      <c r="C106" s="2">
        <f t="shared" si="6"/>
        <v>2</v>
      </c>
      <c r="D106" t="str">
        <f t="shared" si="7"/>
        <v xml:space="preserve">  814</v>
      </c>
      <c r="F106">
        <f t="shared" si="9"/>
        <v>31</v>
      </c>
    </row>
    <row r="107" spans="1:6">
      <c r="A107">
        <f>FLIPGEN_コピー!A108</f>
        <v>0</v>
      </c>
      <c r="B107">
        <f>FLIPGEN_コピー!M108</f>
        <v>858</v>
      </c>
      <c r="C107" s="2">
        <f t="shared" si="6"/>
        <v>2</v>
      </c>
      <c r="D107" t="str">
        <f t="shared" si="7"/>
        <v xml:space="preserve">  858</v>
      </c>
      <c r="F107">
        <f t="shared" si="9"/>
        <v>32</v>
      </c>
    </row>
    <row r="108" spans="1:6">
      <c r="A108">
        <f>FLIPGEN_コピー!A109</f>
        <v>0</v>
      </c>
      <c r="B108">
        <f>FLIPGEN_コピー!M109</f>
        <v>891</v>
      </c>
      <c r="C108" s="2">
        <f t="shared" si="6"/>
        <v>2</v>
      </c>
      <c r="D108" t="str">
        <f t="shared" si="7"/>
        <v xml:space="preserve">  891</v>
      </c>
      <c r="F108">
        <f t="shared" si="9"/>
        <v>33</v>
      </c>
    </row>
    <row r="109" spans="1:6">
      <c r="A109">
        <f>FLIPGEN_コピー!A110</f>
        <v>0</v>
      </c>
      <c r="B109">
        <f>FLIPGEN_コピー!M110</f>
        <v>925</v>
      </c>
      <c r="C109" s="2">
        <f t="shared" si="6"/>
        <v>2</v>
      </c>
      <c r="D109" t="str">
        <f t="shared" si="7"/>
        <v xml:space="preserve">  925</v>
      </c>
      <c r="F109">
        <f t="shared" si="9"/>
        <v>34</v>
      </c>
    </row>
    <row r="110" spans="1:6">
      <c r="A110">
        <f>FLIPGEN_コピー!A111</f>
        <v>0</v>
      </c>
      <c r="B110">
        <f>FLIPGEN_コピー!M111</f>
        <v>960</v>
      </c>
      <c r="C110" s="2">
        <f t="shared" si="6"/>
        <v>2</v>
      </c>
      <c r="D110" t="str">
        <f t="shared" si="7"/>
        <v xml:space="preserve">  960</v>
      </c>
      <c r="F110">
        <f t="shared" si="9"/>
        <v>35</v>
      </c>
    </row>
    <row r="111" spans="1:6">
      <c r="A111">
        <f>FLIPGEN_コピー!A112</f>
        <v>0</v>
      </c>
      <c r="B111">
        <f>FLIPGEN_コピー!M112</f>
        <v>989</v>
      </c>
      <c r="C111" s="2">
        <f t="shared" si="6"/>
        <v>2</v>
      </c>
      <c r="D111" t="str">
        <f t="shared" si="7"/>
        <v xml:space="preserve">  989</v>
      </c>
      <c r="F111">
        <f t="shared" si="9"/>
        <v>36</v>
      </c>
    </row>
    <row r="112" spans="1:6">
      <c r="A112">
        <f>FLIPGEN_コピー!A113</f>
        <v>0</v>
      </c>
      <c r="B112">
        <f>FLIPGEN_コピー!M113</f>
        <v>1023</v>
      </c>
      <c r="C112" s="2">
        <f t="shared" si="6"/>
        <v>1</v>
      </c>
      <c r="D112" t="str">
        <f t="shared" si="7"/>
        <v xml:space="preserve"> 1023</v>
      </c>
      <c r="F112">
        <f t="shared" si="9"/>
        <v>37</v>
      </c>
    </row>
    <row r="113" spans="1:6">
      <c r="A113">
        <f>FLIPGEN_コピー!A114</f>
        <v>0</v>
      </c>
      <c r="B113">
        <f>FLIPGEN_コピー!M114</f>
        <v>1050</v>
      </c>
      <c r="C113" s="2">
        <f t="shared" si="6"/>
        <v>1</v>
      </c>
      <c r="D113" t="str">
        <f t="shared" si="7"/>
        <v xml:space="preserve"> 1050</v>
      </c>
      <c r="F113">
        <f t="shared" si="9"/>
        <v>38</v>
      </c>
    </row>
    <row r="114" spans="1:6">
      <c r="A114">
        <f>FLIPGEN_コピー!A115</f>
        <v>0</v>
      </c>
      <c r="B114">
        <f>FLIPGEN_コピー!M115</f>
        <v>1077</v>
      </c>
      <c r="C114" s="2">
        <f t="shared" si="6"/>
        <v>1</v>
      </c>
      <c r="D114" t="str">
        <f t="shared" si="7"/>
        <v xml:space="preserve"> 1077</v>
      </c>
      <c r="F114">
        <f t="shared" si="9"/>
        <v>39</v>
      </c>
    </row>
    <row r="115" spans="1:6">
      <c r="A115">
        <f>FLIPGEN_コピー!A116</f>
        <v>0</v>
      </c>
      <c r="B115">
        <f>FLIPGEN_コピー!M116</f>
        <v>1104</v>
      </c>
      <c r="C115" s="2">
        <f t="shared" si="6"/>
        <v>1</v>
      </c>
      <c r="D115" t="str">
        <f t="shared" si="7"/>
        <v xml:space="preserve"> 1104</v>
      </c>
      <c r="F115">
        <f t="shared" si="9"/>
        <v>40</v>
      </c>
    </row>
    <row r="116" spans="1:6">
      <c r="A116">
        <f>FLIPGEN_コピー!A117</f>
        <v>0</v>
      </c>
      <c r="B116">
        <f>FLIPGEN_コピー!M117</f>
        <v>1131</v>
      </c>
      <c r="C116" s="2">
        <f t="shared" si="6"/>
        <v>1</v>
      </c>
      <c r="D116" t="str">
        <f t="shared" si="7"/>
        <v xml:space="preserve"> 1131</v>
      </c>
      <c r="F116">
        <f t="shared" si="9"/>
        <v>41</v>
      </c>
    </row>
    <row r="117" spans="1:6">
      <c r="A117">
        <f>FLIPGEN_コピー!A118</f>
        <v>0</v>
      </c>
      <c r="B117">
        <f>FLIPGEN_コピー!M118</f>
        <v>1158</v>
      </c>
      <c r="C117" s="2">
        <f t="shared" si="6"/>
        <v>1</v>
      </c>
      <c r="D117" t="str">
        <f t="shared" si="7"/>
        <v xml:space="preserve"> 1158</v>
      </c>
      <c r="F117">
        <f t="shared" si="9"/>
        <v>42</v>
      </c>
    </row>
    <row r="118" spans="1:6">
      <c r="A118">
        <f>FLIPGEN_コピー!A119</f>
        <v>0</v>
      </c>
      <c r="B118">
        <f>FLIPGEN_コピー!M119</f>
        <v>1185</v>
      </c>
      <c r="C118" s="2">
        <f t="shared" si="6"/>
        <v>1</v>
      </c>
      <c r="D118" t="str">
        <f t="shared" si="7"/>
        <v xml:space="preserve"> 1185</v>
      </c>
      <c r="F118">
        <f t="shared" si="9"/>
        <v>43</v>
      </c>
    </row>
    <row r="119" spans="1:6">
      <c r="A119">
        <f>FLIPGEN_コピー!A120</f>
        <v>0</v>
      </c>
      <c r="B119">
        <f>FLIPGEN_コピー!M120</f>
        <v>1212</v>
      </c>
      <c r="C119" s="2">
        <f t="shared" si="6"/>
        <v>1</v>
      </c>
      <c r="D119" t="str">
        <f t="shared" si="7"/>
        <v xml:space="preserve"> 1212</v>
      </c>
      <c r="F119">
        <f t="shared" si="9"/>
        <v>44</v>
      </c>
    </row>
    <row r="120" spans="1:6">
      <c r="A120">
        <f>FLIPGEN_コピー!A121</f>
        <v>0</v>
      </c>
      <c r="B120">
        <f>FLIPGEN_コピー!M121</f>
        <v>1239</v>
      </c>
      <c r="C120" s="2">
        <f t="shared" si="6"/>
        <v>1</v>
      </c>
      <c r="D120" t="str">
        <f t="shared" si="7"/>
        <v xml:space="preserve"> 1239</v>
      </c>
      <c r="F120">
        <f t="shared" si="9"/>
        <v>45</v>
      </c>
    </row>
    <row r="121" spans="1:6">
      <c r="A121">
        <f>FLIPGEN_コピー!A122</f>
        <v>0</v>
      </c>
      <c r="B121">
        <f>FLIPGEN_コピー!M122</f>
        <v>1266</v>
      </c>
      <c r="C121" s="2">
        <f t="shared" si="6"/>
        <v>1</v>
      </c>
      <c r="D121" t="str">
        <f t="shared" si="7"/>
        <v xml:space="preserve"> 1266</v>
      </c>
      <c r="F121">
        <f t="shared" si="9"/>
        <v>46</v>
      </c>
    </row>
    <row r="122" spans="1:6">
      <c r="A122">
        <f>FLIPGEN_コピー!A123</f>
        <v>0</v>
      </c>
      <c r="B122">
        <f>FLIPGEN_コピー!M123</f>
        <v>1293</v>
      </c>
      <c r="C122" s="2">
        <f t="shared" si="6"/>
        <v>1</v>
      </c>
      <c r="D122" t="str">
        <f t="shared" si="7"/>
        <v xml:space="preserve"> 1293</v>
      </c>
      <c r="F122">
        <f t="shared" si="9"/>
        <v>47</v>
      </c>
    </row>
    <row r="123" spans="1:6">
      <c r="A123">
        <f>FLIPGEN_コピー!A124</f>
        <v>0</v>
      </c>
      <c r="B123">
        <f>FLIPGEN_コピー!M124</f>
        <v>1320</v>
      </c>
      <c r="C123" s="2">
        <f t="shared" si="6"/>
        <v>1</v>
      </c>
      <c r="D123" t="str">
        <f t="shared" si="7"/>
        <v xml:space="preserve"> 1320</v>
      </c>
      <c r="F123">
        <f t="shared" si="9"/>
        <v>48</v>
      </c>
    </row>
    <row r="124" spans="1:6">
      <c r="A124">
        <f>FLIPGEN_コピー!A125</f>
        <v>0</v>
      </c>
      <c r="B124">
        <f>FLIPGEN_コピー!M125</f>
        <v>1347</v>
      </c>
      <c r="C124" s="2">
        <f t="shared" si="6"/>
        <v>1</v>
      </c>
      <c r="D124" t="str">
        <f t="shared" si="7"/>
        <v xml:space="preserve"> 1347</v>
      </c>
      <c r="F124">
        <f t="shared" si="9"/>
        <v>49</v>
      </c>
    </row>
    <row r="125" spans="1:6">
      <c r="A125">
        <f>FLIPGEN_コピー!A126</f>
        <v>0</v>
      </c>
      <c r="B125">
        <f>FLIPGEN_コピー!M126</f>
        <v>1374</v>
      </c>
      <c r="C125" s="2">
        <f t="shared" si="6"/>
        <v>1</v>
      </c>
      <c r="D125" t="str">
        <f t="shared" si="7"/>
        <v xml:space="preserve"> 1374</v>
      </c>
      <c r="F125">
        <f t="shared" si="9"/>
        <v>50</v>
      </c>
    </row>
    <row r="126" spans="1:6">
      <c r="A126">
        <f>FLIPGEN_コピー!A127</f>
        <v>0</v>
      </c>
      <c r="B126">
        <f>FLIPGEN_コピー!M127</f>
        <v>1401</v>
      </c>
      <c r="C126" s="2">
        <f t="shared" si="6"/>
        <v>1</v>
      </c>
      <c r="D126" t="str">
        <f t="shared" si="7"/>
        <v xml:space="preserve"> 1401</v>
      </c>
      <c r="F126">
        <f t="shared" si="9"/>
        <v>51</v>
      </c>
    </row>
    <row r="127" spans="1:6">
      <c r="A127">
        <f>FLIPGEN_コピー!A128</f>
        <v>0</v>
      </c>
      <c r="B127">
        <f>FLIPGEN_コピー!M128</f>
        <v>1428</v>
      </c>
      <c r="C127" s="2">
        <f t="shared" si="6"/>
        <v>1</v>
      </c>
      <c r="D127" t="str">
        <f t="shared" si="7"/>
        <v xml:space="preserve"> 1428</v>
      </c>
      <c r="F127">
        <f t="shared" si="9"/>
        <v>52</v>
      </c>
    </row>
    <row r="128" spans="1:6">
      <c r="A128">
        <f>FLIPGEN_コピー!A129</f>
        <v>0</v>
      </c>
      <c r="B128">
        <f>FLIPGEN_コピー!M129</f>
        <v>1455</v>
      </c>
      <c r="C128" s="2">
        <f t="shared" si="6"/>
        <v>1</v>
      </c>
      <c r="D128" t="str">
        <f t="shared" si="7"/>
        <v xml:space="preserve"> 1455</v>
      </c>
      <c r="F128">
        <f t="shared" si="9"/>
        <v>53</v>
      </c>
    </row>
    <row r="129" spans="1:6">
      <c r="A129">
        <f>FLIPGEN_コピー!A130</f>
        <v>0</v>
      </c>
      <c r="B129">
        <f>FLIPGEN_コピー!M130</f>
        <v>1482</v>
      </c>
      <c r="C129" s="2">
        <f t="shared" si="6"/>
        <v>1</v>
      </c>
      <c r="D129" t="str">
        <f t="shared" si="7"/>
        <v xml:space="preserve"> 1482</v>
      </c>
      <c r="F129">
        <f t="shared" si="9"/>
        <v>54</v>
      </c>
    </row>
    <row r="130" spans="1:6">
      <c r="A130">
        <f>FLIPGEN_コピー!A131</f>
        <v>0</v>
      </c>
      <c r="B130">
        <f>FLIPGEN_コピー!M131</f>
        <v>1509</v>
      </c>
      <c r="C130" s="2">
        <f t="shared" si="6"/>
        <v>1</v>
      </c>
      <c r="D130" t="str">
        <f t="shared" si="7"/>
        <v xml:space="preserve"> 1509</v>
      </c>
      <c r="F130">
        <f t="shared" si="9"/>
        <v>55</v>
      </c>
    </row>
    <row r="131" spans="1:6">
      <c r="A131">
        <f>FLIPGEN_コピー!A132</f>
        <v>0</v>
      </c>
      <c r="B131">
        <f>FLIPGEN_コピー!M132</f>
        <v>1536</v>
      </c>
      <c r="C131" s="2">
        <f t="shared" si="6"/>
        <v>1</v>
      </c>
      <c r="D131" t="str">
        <f t="shared" si="7"/>
        <v xml:space="preserve"> 1536</v>
      </c>
      <c r="F131">
        <f t="shared" si="9"/>
        <v>56</v>
      </c>
    </row>
    <row r="132" spans="1:6">
      <c r="A132">
        <f>FLIPGEN_コピー!A133</f>
        <v>0</v>
      </c>
      <c r="B132">
        <f>FLIPGEN_コピー!M133</f>
        <v>1563</v>
      </c>
      <c r="C132" s="2">
        <f t="shared" si="6"/>
        <v>1</v>
      </c>
      <c r="D132" t="str">
        <f t="shared" si="7"/>
        <v xml:space="preserve"> 1563</v>
      </c>
      <c r="F132">
        <f t="shared" si="9"/>
        <v>57</v>
      </c>
    </row>
    <row r="133" spans="1:6">
      <c r="A133">
        <f>FLIPGEN_コピー!A134</f>
        <v>0</v>
      </c>
      <c r="B133">
        <f>FLIPGEN_コピー!M134</f>
        <v>1590</v>
      </c>
      <c r="C133" s="2">
        <f t="shared" si="6"/>
        <v>1</v>
      </c>
      <c r="D133" t="str">
        <f t="shared" si="7"/>
        <v xml:space="preserve"> 1590</v>
      </c>
      <c r="F133">
        <f t="shared" si="9"/>
        <v>58</v>
      </c>
    </row>
    <row r="134" spans="1:6">
      <c r="A134">
        <f>FLIPGEN_コピー!A135</f>
        <v>0</v>
      </c>
      <c r="B134">
        <f>FLIPGEN_コピー!M135</f>
        <v>1617</v>
      </c>
      <c r="C134" s="2">
        <f t="shared" ref="C134:C197" si="10">IF(B134&gt;=10000,0,IF(B134&gt;=1000,1,IF(B134&gt;=100,2,IF(B134&gt;=10,3,4))))</f>
        <v>1</v>
      </c>
      <c r="D134" t="str">
        <f t="shared" ref="D134:D197" si="11">REPT(" ",C134)&amp;FIXED(B134,0,1)</f>
        <v xml:space="preserve"> 1617</v>
      </c>
      <c r="F134">
        <f t="shared" si="9"/>
        <v>59</v>
      </c>
    </row>
    <row r="135" spans="1:6">
      <c r="A135">
        <f>FLIPGEN_コピー!A136</f>
        <v>0</v>
      </c>
      <c r="B135">
        <f>FLIPGEN_コピー!M136</f>
        <v>1644</v>
      </c>
      <c r="C135" s="2">
        <f t="shared" si="10"/>
        <v>1</v>
      </c>
      <c r="D135" t="str">
        <f t="shared" si="11"/>
        <v xml:space="preserve"> 1644</v>
      </c>
      <c r="F135">
        <f t="shared" si="9"/>
        <v>60</v>
      </c>
    </row>
    <row r="136" spans="1:6">
      <c r="A136">
        <f>FLIPGEN_コピー!A137</f>
        <v>0</v>
      </c>
      <c r="B136">
        <f>FLIPGEN_コピー!M137</f>
        <v>1671</v>
      </c>
      <c r="C136" s="2">
        <f t="shared" si="10"/>
        <v>1</v>
      </c>
      <c r="D136" t="str">
        <f t="shared" si="11"/>
        <v xml:space="preserve"> 1671</v>
      </c>
      <c r="F136">
        <f t="shared" si="9"/>
        <v>61</v>
      </c>
    </row>
    <row r="137" spans="1:6">
      <c r="A137">
        <f>FLIPGEN_コピー!A138</f>
        <v>0</v>
      </c>
      <c r="B137">
        <f>FLIPGEN_コピー!M138</f>
        <v>1698</v>
      </c>
      <c r="C137" s="2">
        <f t="shared" si="10"/>
        <v>1</v>
      </c>
      <c r="D137" t="str">
        <f t="shared" si="11"/>
        <v xml:space="preserve"> 1698</v>
      </c>
      <c r="F137">
        <f t="shared" si="9"/>
        <v>62</v>
      </c>
    </row>
    <row r="138" spans="1:6">
      <c r="A138">
        <f>FLIPGEN_コピー!A139</f>
        <v>0</v>
      </c>
      <c r="B138">
        <f>FLIPGEN_コピー!M139</f>
        <v>1725</v>
      </c>
      <c r="C138" s="2">
        <f t="shared" si="10"/>
        <v>1</v>
      </c>
      <c r="D138" t="str">
        <f t="shared" si="11"/>
        <v xml:space="preserve"> 1725</v>
      </c>
      <c r="F138">
        <f t="shared" si="9"/>
        <v>63</v>
      </c>
    </row>
    <row r="139" spans="1:6">
      <c r="A139">
        <f>FLIPGEN_コピー!A140</f>
        <v>0</v>
      </c>
      <c r="B139">
        <f>FLIPGEN_コピー!M140</f>
        <v>1752</v>
      </c>
      <c r="C139" s="2">
        <f t="shared" si="10"/>
        <v>1</v>
      </c>
      <c r="D139" t="str">
        <f t="shared" si="11"/>
        <v xml:space="preserve"> 1752</v>
      </c>
      <c r="F139">
        <f t="shared" si="9"/>
        <v>64</v>
      </c>
    </row>
    <row r="140" spans="1:6">
      <c r="A140">
        <f>FLIPGEN_コピー!A141</f>
        <v>0</v>
      </c>
      <c r="B140">
        <f>FLIPGEN_コピー!M141</f>
        <v>1779</v>
      </c>
      <c r="C140" s="2">
        <f t="shared" si="10"/>
        <v>1</v>
      </c>
      <c r="D140" t="str">
        <f t="shared" si="11"/>
        <v xml:space="preserve"> 1779</v>
      </c>
      <c r="F140">
        <f t="shared" ref="F140:F203" si="12">IF(A140="",0,F139+1)</f>
        <v>65</v>
      </c>
    </row>
    <row r="141" spans="1:6">
      <c r="A141">
        <f>FLIPGEN_コピー!A142</f>
        <v>0</v>
      </c>
      <c r="B141">
        <f>FLIPGEN_コピー!M142</f>
        <v>1806</v>
      </c>
      <c r="C141" s="2">
        <f t="shared" si="10"/>
        <v>1</v>
      </c>
      <c r="D141" t="str">
        <f t="shared" si="11"/>
        <v xml:space="preserve"> 1806</v>
      </c>
      <c r="F141">
        <f t="shared" si="12"/>
        <v>66</v>
      </c>
    </row>
    <row r="142" spans="1:6">
      <c r="A142">
        <f>FLIPGEN_コピー!A143</f>
        <v>0</v>
      </c>
      <c r="B142">
        <f>FLIPGEN_コピー!M143</f>
        <v>1833</v>
      </c>
      <c r="C142" s="2">
        <f t="shared" si="10"/>
        <v>1</v>
      </c>
      <c r="D142" t="str">
        <f t="shared" si="11"/>
        <v xml:space="preserve"> 1833</v>
      </c>
      <c r="F142">
        <f t="shared" si="12"/>
        <v>67</v>
      </c>
    </row>
    <row r="143" spans="1:6">
      <c r="A143">
        <f>FLIPGEN_コピー!A144</f>
        <v>0</v>
      </c>
      <c r="B143">
        <f>FLIPGEN_コピー!M144</f>
        <v>1860</v>
      </c>
      <c r="C143" s="2">
        <f t="shared" si="10"/>
        <v>1</v>
      </c>
      <c r="D143" t="str">
        <f t="shared" si="11"/>
        <v xml:space="preserve"> 1860</v>
      </c>
      <c r="F143">
        <f t="shared" si="12"/>
        <v>68</v>
      </c>
    </row>
    <row r="144" spans="1:6">
      <c r="A144">
        <f>FLIPGEN_コピー!A145</f>
        <v>0</v>
      </c>
      <c r="B144">
        <f>FLIPGEN_コピー!M145</f>
        <v>1887</v>
      </c>
      <c r="C144" s="2">
        <f t="shared" si="10"/>
        <v>1</v>
      </c>
      <c r="D144" t="str">
        <f t="shared" si="11"/>
        <v xml:space="preserve"> 1887</v>
      </c>
      <c r="F144">
        <f t="shared" si="12"/>
        <v>69</v>
      </c>
    </row>
    <row r="145" spans="1:6">
      <c r="A145">
        <f>FLIPGEN_コピー!A146</f>
        <v>0</v>
      </c>
      <c r="B145">
        <f>FLIPGEN_コピー!M146</f>
        <v>1914</v>
      </c>
      <c r="C145" s="2">
        <f t="shared" si="10"/>
        <v>1</v>
      </c>
      <c r="D145" t="str">
        <f t="shared" si="11"/>
        <v xml:space="preserve"> 1914</v>
      </c>
      <c r="F145">
        <f t="shared" si="12"/>
        <v>70</v>
      </c>
    </row>
    <row r="146" spans="1:6">
      <c r="A146">
        <f>FLIPGEN_コピー!A147</f>
        <v>0</v>
      </c>
      <c r="B146">
        <f>FLIPGEN_コピー!M147</f>
        <v>1941</v>
      </c>
      <c r="C146" s="2">
        <f t="shared" si="10"/>
        <v>1</v>
      </c>
      <c r="D146" t="str">
        <f t="shared" si="11"/>
        <v xml:space="preserve"> 1941</v>
      </c>
      <c r="F146">
        <f t="shared" si="12"/>
        <v>71</v>
      </c>
    </row>
    <row r="147" spans="1:6">
      <c r="A147">
        <f>FLIPGEN_コピー!A148</f>
        <v>0</v>
      </c>
      <c r="B147">
        <f>FLIPGEN_コピー!M148</f>
        <v>1968</v>
      </c>
      <c r="C147" s="2">
        <f t="shared" si="10"/>
        <v>1</v>
      </c>
      <c r="D147" t="str">
        <f t="shared" si="11"/>
        <v xml:space="preserve"> 1968</v>
      </c>
      <c r="F147">
        <f t="shared" si="12"/>
        <v>72</v>
      </c>
    </row>
    <row r="148" spans="1:6">
      <c r="A148">
        <f>FLIPGEN_コピー!A149</f>
        <v>0</v>
      </c>
      <c r="B148">
        <f>FLIPGEN_コピー!M149</f>
        <v>1995</v>
      </c>
      <c r="C148" s="2">
        <f t="shared" si="10"/>
        <v>1</v>
      </c>
      <c r="D148" t="str">
        <f t="shared" si="11"/>
        <v xml:space="preserve"> 1995</v>
      </c>
      <c r="F148">
        <f t="shared" si="12"/>
        <v>73</v>
      </c>
    </row>
    <row r="149" spans="1:6">
      <c r="B149">
        <f>COUNTA(B150:B222)</f>
        <v>73</v>
      </c>
      <c r="C149" s="2">
        <f>IF(B149&gt;=10000,0,IF(B149&gt;=1000,1,IF(B149&gt;=100,2,IF(B149&gt;=10,3,4))))</f>
        <v>3</v>
      </c>
      <c r="D149" t="str">
        <f>REPT(" ",C149)&amp;FIXED(B149,0,1)</f>
        <v xml:space="preserve">   73</v>
      </c>
      <c r="F149">
        <f t="shared" si="12"/>
        <v>0</v>
      </c>
    </row>
    <row r="150" spans="1:6">
      <c r="A150" t="str">
        <f>FLIPGEN_コピー!A151</f>
        <v>32-3</v>
      </c>
      <c r="B150">
        <f>FLIPGEN_コピー!M151</f>
        <v>20</v>
      </c>
      <c r="C150" s="2">
        <f t="shared" si="10"/>
        <v>3</v>
      </c>
      <c r="D150" t="str">
        <f t="shared" si="11"/>
        <v xml:space="preserve">   20</v>
      </c>
      <c r="F150">
        <f t="shared" si="12"/>
        <v>1</v>
      </c>
    </row>
    <row r="151" spans="1:6">
      <c r="A151">
        <f>FLIPGEN_コピー!A152</f>
        <v>0</v>
      </c>
      <c r="B151">
        <f>FLIPGEN_コピー!M152</f>
        <v>44</v>
      </c>
      <c r="C151" s="2">
        <f t="shared" si="10"/>
        <v>3</v>
      </c>
      <c r="D151" t="str">
        <f t="shared" si="11"/>
        <v xml:space="preserve">   44</v>
      </c>
      <c r="F151">
        <f t="shared" si="12"/>
        <v>2</v>
      </c>
    </row>
    <row r="152" spans="1:6">
      <c r="A152">
        <f>FLIPGEN_コピー!A153</f>
        <v>0</v>
      </c>
      <c r="B152">
        <f>FLIPGEN_コピー!M153</f>
        <v>68</v>
      </c>
      <c r="C152" s="2">
        <f t="shared" si="10"/>
        <v>3</v>
      </c>
      <c r="D152" t="str">
        <f t="shared" si="11"/>
        <v xml:space="preserve">   68</v>
      </c>
      <c r="F152">
        <f t="shared" si="12"/>
        <v>3</v>
      </c>
    </row>
    <row r="153" spans="1:6">
      <c r="A153">
        <f>FLIPGEN_コピー!A154</f>
        <v>0</v>
      </c>
      <c r="B153">
        <f>FLIPGEN_コピー!M154</f>
        <v>92</v>
      </c>
      <c r="C153" s="2">
        <f t="shared" si="10"/>
        <v>3</v>
      </c>
      <c r="D153" t="str">
        <f t="shared" si="11"/>
        <v xml:space="preserve">   92</v>
      </c>
      <c r="F153">
        <f t="shared" si="12"/>
        <v>4</v>
      </c>
    </row>
    <row r="154" spans="1:6">
      <c r="A154">
        <f>FLIPGEN_コピー!A155</f>
        <v>0</v>
      </c>
      <c r="B154">
        <f>FLIPGEN_コピー!M155</f>
        <v>116</v>
      </c>
      <c r="C154" s="2">
        <f t="shared" si="10"/>
        <v>2</v>
      </c>
      <c r="D154" t="str">
        <f t="shared" si="11"/>
        <v xml:space="preserve">  116</v>
      </c>
      <c r="F154">
        <f t="shared" si="12"/>
        <v>5</v>
      </c>
    </row>
    <row r="155" spans="1:6">
      <c r="A155">
        <f>FLIPGEN_コピー!A156</f>
        <v>0</v>
      </c>
      <c r="B155">
        <f>FLIPGEN_コピー!M156</f>
        <v>140</v>
      </c>
      <c r="C155" s="2">
        <f t="shared" si="10"/>
        <v>2</v>
      </c>
      <c r="D155" t="str">
        <f t="shared" si="11"/>
        <v xml:space="preserve">  140</v>
      </c>
      <c r="F155">
        <f t="shared" si="12"/>
        <v>6</v>
      </c>
    </row>
    <row r="156" spans="1:6">
      <c r="A156">
        <f>FLIPGEN_コピー!A157</f>
        <v>0</v>
      </c>
      <c r="B156">
        <f>FLIPGEN_コピー!M157</f>
        <v>164</v>
      </c>
      <c r="C156" s="2">
        <f t="shared" si="10"/>
        <v>2</v>
      </c>
      <c r="D156" t="str">
        <f t="shared" si="11"/>
        <v xml:space="preserve">  164</v>
      </c>
      <c r="F156">
        <f t="shared" si="12"/>
        <v>7</v>
      </c>
    </row>
    <row r="157" spans="1:6">
      <c r="A157">
        <f>FLIPGEN_コピー!A158</f>
        <v>0</v>
      </c>
      <c r="B157">
        <f>FLIPGEN_コピー!M158</f>
        <v>188</v>
      </c>
      <c r="C157" s="2">
        <f t="shared" si="10"/>
        <v>2</v>
      </c>
      <c r="D157" t="str">
        <f t="shared" si="11"/>
        <v xml:space="preserve">  188</v>
      </c>
      <c r="F157">
        <f t="shared" si="12"/>
        <v>8</v>
      </c>
    </row>
    <row r="158" spans="1:6">
      <c r="A158">
        <f>FLIPGEN_コピー!A159</f>
        <v>0</v>
      </c>
      <c r="B158">
        <f>FLIPGEN_コピー!M159</f>
        <v>212</v>
      </c>
      <c r="C158" s="2">
        <f t="shared" si="10"/>
        <v>2</v>
      </c>
      <c r="D158" t="str">
        <f t="shared" si="11"/>
        <v xml:space="preserve">  212</v>
      </c>
      <c r="F158">
        <f t="shared" si="12"/>
        <v>9</v>
      </c>
    </row>
    <row r="159" spans="1:6">
      <c r="A159">
        <f>FLIPGEN_コピー!A160</f>
        <v>0</v>
      </c>
      <c r="B159">
        <f>FLIPGEN_コピー!M160</f>
        <v>236</v>
      </c>
      <c r="C159" s="2">
        <f t="shared" si="10"/>
        <v>2</v>
      </c>
      <c r="D159" t="str">
        <f t="shared" si="11"/>
        <v xml:space="preserve">  236</v>
      </c>
      <c r="F159">
        <f t="shared" si="12"/>
        <v>10</v>
      </c>
    </row>
    <row r="160" spans="1:6">
      <c r="A160">
        <f>FLIPGEN_コピー!A161</f>
        <v>0</v>
      </c>
      <c r="B160">
        <f>FLIPGEN_コピー!M161</f>
        <v>260</v>
      </c>
      <c r="C160" s="2">
        <f t="shared" si="10"/>
        <v>2</v>
      </c>
      <c r="D160" t="str">
        <f t="shared" si="11"/>
        <v xml:space="preserve">  260</v>
      </c>
      <c r="F160">
        <f t="shared" si="12"/>
        <v>11</v>
      </c>
    </row>
    <row r="161" spans="1:6">
      <c r="A161">
        <f>FLIPGEN_コピー!A162</f>
        <v>0</v>
      </c>
      <c r="B161">
        <f>FLIPGEN_コピー!M162</f>
        <v>284</v>
      </c>
      <c r="C161" s="2">
        <f t="shared" si="10"/>
        <v>2</v>
      </c>
      <c r="D161" t="str">
        <f t="shared" si="11"/>
        <v xml:space="preserve">  284</v>
      </c>
      <c r="F161">
        <f t="shared" si="12"/>
        <v>12</v>
      </c>
    </row>
    <row r="162" spans="1:6">
      <c r="A162">
        <f>FLIPGEN_コピー!A163</f>
        <v>0</v>
      </c>
      <c r="B162">
        <f>FLIPGEN_コピー!M163</f>
        <v>308</v>
      </c>
      <c r="C162" s="2">
        <f t="shared" si="10"/>
        <v>2</v>
      </c>
      <c r="D162" t="str">
        <f t="shared" si="11"/>
        <v xml:space="preserve">  308</v>
      </c>
      <c r="F162">
        <f t="shared" si="12"/>
        <v>13</v>
      </c>
    </row>
    <row r="163" spans="1:6">
      <c r="A163">
        <f>FLIPGEN_コピー!A164</f>
        <v>0</v>
      </c>
      <c r="B163">
        <f>FLIPGEN_コピー!M164</f>
        <v>332</v>
      </c>
      <c r="C163" s="2">
        <f t="shared" si="10"/>
        <v>2</v>
      </c>
      <c r="D163" t="str">
        <f t="shared" si="11"/>
        <v xml:space="preserve">  332</v>
      </c>
      <c r="F163">
        <f t="shared" si="12"/>
        <v>14</v>
      </c>
    </row>
    <row r="164" spans="1:6">
      <c r="A164">
        <f>FLIPGEN_コピー!A165</f>
        <v>0</v>
      </c>
      <c r="B164">
        <f>FLIPGEN_コピー!M165</f>
        <v>356</v>
      </c>
      <c r="C164" s="2">
        <f t="shared" si="10"/>
        <v>2</v>
      </c>
      <c r="D164" t="str">
        <f t="shared" si="11"/>
        <v xml:space="preserve">  356</v>
      </c>
      <c r="F164">
        <f t="shared" si="12"/>
        <v>15</v>
      </c>
    </row>
    <row r="165" spans="1:6">
      <c r="A165">
        <f>FLIPGEN_コピー!A166</f>
        <v>0</v>
      </c>
      <c r="B165">
        <f>FLIPGEN_コピー!M166</f>
        <v>380</v>
      </c>
      <c r="C165" s="2">
        <f t="shared" si="10"/>
        <v>2</v>
      </c>
      <c r="D165" t="str">
        <f t="shared" si="11"/>
        <v xml:space="preserve">  380</v>
      </c>
      <c r="F165">
        <f t="shared" si="12"/>
        <v>16</v>
      </c>
    </row>
    <row r="166" spans="1:6">
      <c r="A166">
        <f>FLIPGEN_コピー!A167</f>
        <v>0</v>
      </c>
      <c r="B166">
        <f>FLIPGEN_コピー!M167</f>
        <v>404</v>
      </c>
      <c r="C166" s="2">
        <f t="shared" si="10"/>
        <v>2</v>
      </c>
      <c r="D166" t="str">
        <f t="shared" si="11"/>
        <v xml:space="preserve">  404</v>
      </c>
      <c r="F166">
        <f t="shared" si="12"/>
        <v>17</v>
      </c>
    </row>
    <row r="167" spans="1:6">
      <c r="A167">
        <f>FLIPGEN_コピー!A168</f>
        <v>0</v>
      </c>
      <c r="B167">
        <f>FLIPGEN_コピー!M168</f>
        <v>428</v>
      </c>
      <c r="C167" s="2">
        <f t="shared" si="10"/>
        <v>2</v>
      </c>
      <c r="D167" t="str">
        <f t="shared" si="11"/>
        <v xml:space="preserve">  428</v>
      </c>
      <c r="F167">
        <f t="shared" si="12"/>
        <v>18</v>
      </c>
    </row>
    <row r="168" spans="1:6">
      <c r="A168">
        <f>FLIPGEN_コピー!A169</f>
        <v>0</v>
      </c>
      <c r="B168">
        <f>FLIPGEN_コピー!M169</f>
        <v>452</v>
      </c>
      <c r="C168" s="2">
        <f t="shared" si="10"/>
        <v>2</v>
      </c>
      <c r="D168" t="str">
        <f t="shared" si="11"/>
        <v xml:space="preserve">  452</v>
      </c>
      <c r="F168">
        <f t="shared" si="12"/>
        <v>19</v>
      </c>
    </row>
    <row r="169" spans="1:6">
      <c r="A169">
        <f>FLIPGEN_コピー!A170</f>
        <v>0</v>
      </c>
      <c r="B169">
        <f>FLIPGEN_コピー!M170</f>
        <v>476</v>
      </c>
      <c r="C169" s="2">
        <f t="shared" si="10"/>
        <v>2</v>
      </c>
      <c r="D169" t="str">
        <f t="shared" si="11"/>
        <v xml:space="preserve">  476</v>
      </c>
      <c r="F169">
        <f t="shared" si="12"/>
        <v>20</v>
      </c>
    </row>
    <row r="170" spans="1:6">
      <c r="A170">
        <f>FLIPGEN_コピー!A171</f>
        <v>0</v>
      </c>
      <c r="B170">
        <f>FLIPGEN_コピー!M171</f>
        <v>500</v>
      </c>
      <c r="C170" s="2">
        <f t="shared" si="10"/>
        <v>2</v>
      </c>
      <c r="D170" t="str">
        <f t="shared" si="11"/>
        <v xml:space="preserve">  500</v>
      </c>
      <c r="F170">
        <f t="shared" si="12"/>
        <v>21</v>
      </c>
    </row>
    <row r="171" spans="1:6">
      <c r="A171">
        <f>FLIPGEN_コピー!A172</f>
        <v>0</v>
      </c>
      <c r="B171">
        <f>FLIPGEN_コピー!M172</f>
        <v>525</v>
      </c>
      <c r="C171" s="2">
        <f t="shared" si="10"/>
        <v>2</v>
      </c>
      <c r="D171" t="str">
        <f t="shared" si="11"/>
        <v xml:space="preserve">  525</v>
      </c>
      <c r="F171">
        <f t="shared" si="12"/>
        <v>22</v>
      </c>
    </row>
    <row r="172" spans="1:6">
      <c r="A172">
        <f>FLIPGEN_コピー!A173</f>
        <v>0</v>
      </c>
      <c r="B172">
        <f>FLIPGEN_コピー!M173</f>
        <v>570</v>
      </c>
      <c r="C172" s="2">
        <f t="shared" si="10"/>
        <v>2</v>
      </c>
      <c r="D172" t="str">
        <f t="shared" si="11"/>
        <v xml:space="preserve">  570</v>
      </c>
      <c r="F172">
        <f t="shared" si="12"/>
        <v>23</v>
      </c>
    </row>
    <row r="173" spans="1:6">
      <c r="A173">
        <f>FLIPGEN_コピー!A174</f>
        <v>0</v>
      </c>
      <c r="B173">
        <f>FLIPGEN_コピー!M174</f>
        <v>595</v>
      </c>
      <c r="C173" s="2">
        <f t="shared" si="10"/>
        <v>2</v>
      </c>
      <c r="D173" t="str">
        <f t="shared" si="11"/>
        <v xml:space="preserve">  595</v>
      </c>
      <c r="F173">
        <f t="shared" si="12"/>
        <v>24</v>
      </c>
    </row>
    <row r="174" spans="1:6">
      <c r="A174">
        <f>FLIPGEN_コピー!A175</f>
        <v>0</v>
      </c>
      <c r="B174">
        <f>FLIPGEN_コピー!M175</f>
        <v>619</v>
      </c>
      <c r="C174" s="2">
        <f t="shared" si="10"/>
        <v>2</v>
      </c>
      <c r="D174" t="str">
        <f t="shared" si="11"/>
        <v xml:space="preserve">  619</v>
      </c>
      <c r="F174">
        <f t="shared" si="12"/>
        <v>25</v>
      </c>
    </row>
    <row r="175" spans="1:6">
      <c r="A175">
        <f>FLIPGEN_コピー!A176</f>
        <v>0</v>
      </c>
      <c r="B175">
        <f>FLIPGEN_コピー!M176</f>
        <v>664</v>
      </c>
      <c r="C175" s="2">
        <f t="shared" si="10"/>
        <v>2</v>
      </c>
      <c r="D175" t="str">
        <f t="shared" si="11"/>
        <v xml:space="preserve">  664</v>
      </c>
      <c r="F175">
        <f t="shared" si="12"/>
        <v>26</v>
      </c>
    </row>
    <row r="176" spans="1:6">
      <c r="A176">
        <f>FLIPGEN_コピー!A177</f>
        <v>0</v>
      </c>
      <c r="B176">
        <f>FLIPGEN_コピー!M177</f>
        <v>689</v>
      </c>
      <c r="C176" s="2">
        <f t="shared" si="10"/>
        <v>2</v>
      </c>
      <c r="D176" t="str">
        <f t="shared" si="11"/>
        <v xml:space="preserve">  689</v>
      </c>
      <c r="F176">
        <f t="shared" si="12"/>
        <v>27</v>
      </c>
    </row>
    <row r="177" spans="1:6">
      <c r="A177">
        <f>FLIPGEN_コピー!A178</f>
        <v>0</v>
      </c>
      <c r="B177">
        <f>FLIPGEN_コピー!M178</f>
        <v>713</v>
      </c>
      <c r="C177" s="2">
        <f t="shared" si="10"/>
        <v>2</v>
      </c>
      <c r="D177" t="str">
        <f t="shared" si="11"/>
        <v xml:space="preserve">  713</v>
      </c>
      <c r="F177">
        <f t="shared" si="12"/>
        <v>28</v>
      </c>
    </row>
    <row r="178" spans="1:6">
      <c r="A178">
        <f>FLIPGEN_コピー!A179</f>
        <v>0</v>
      </c>
      <c r="B178">
        <f>FLIPGEN_コピー!M179</f>
        <v>758</v>
      </c>
      <c r="C178" s="2">
        <f t="shared" si="10"/>
        <v>2</v>
      </c>
      <c r="D178" t="str">
        <f t="shared" si="11"/>
        <v xml:space="preserve">  758</v>
      </c>
      <c r="F178">
        <f t="shared" si="12"/>
        <v>29</v>
      </c>
    </row>
    <row r="179" spans="1:6">
      <c r="A179">
        <f>FLIPGEN_コピー!A180</f>
        <v>0</v>
      </c>
      <c r="B179">
        <f>FLIPGEN_コピー!M180</f>
        <v>787</v>
      </c>
      <c r="C179" s="2">
        <f t="shared" si="10"/>
        <v>2</v>
      </c>
      <c r="D179" t="str">
        <f t="shared" si="11"/>
        <v xml:space="preserve">  787</v>
      </c>
      <c r="F179">
        <f t="shared" si="12"/>
        <v>30</v>
      </c>
    </row>
    <row r="180" spans="1:6">
      <c r="A180">
        <f>FLIPGEN_コピー!A181</f>
        <v>0</v>
      </c>
      <c r="B180">
        <f>FLIPGEN_コピー!M181</f>
        <v>813</v>
      </c>
      <c r="C180" s="2">
        <f t="shared" si="10"/>
        <v>2</v>
      </c>
      <c r="D180" t="str">
        <f t="shared" si="11"/>
        <v xml:space="preserve">  813</v>
      </c>
      <c r="F180">
        <f t="shared" si="12"/>
        <v>31</v>
      </c>
    </row>
    <row r="181" spans="1:6">
      <c r="A181">
        <f>FLIPGEN_コピー!A182</f>
        <v>0</v>
      </c>
      <c r="B181">
        <f>FLIPGEN_コピー!M182</f>
        <v>857</v>
      </c>
      <c r="C181" s="2">
        <f t="shared" si="10"/>
        <v>2</v>
      </c>
      <c r="D181" t="str">
        <f t="shared" si="11"/>
        <v xml:space="preserve">  857</v>
      </c>
      <c r="F181">
        <f t="shared" si="12"/>
        <v>32</v>
      </c>
    </row>
    <row r="182" spans="1:6">
      <c r="A182">
        <f>FLIPGEN_コピー!A183</f>
        <v>0</v>
      </c>
      <c r="B182">
        <f>FLIPGEN_コピー!M183</f>
        <v>890</v>
      </c>
      <c r="C182" s="2">
        <f t="shared" si="10"/>
        <v>2</v>
      </c>
      <c r="D182" t="str">
        <f t="shared" si="11"/>
        <v xml:space="preserve">  890</v>
      </c>
      <c r="F182">
        <f t="shared" si="12"/>
        <v>33</v>
      </c>
    </row>
    <row r="183" spans="1:6">
      <c r="A183">
        <f>FLIPGEN_コピー!A184</f>
        <v>0</v>
      </c>
      <c r="B183">
        <f>FLIPGEN_コピー!M184</f>
        <v>924</v>
      </c>
      <c r="C183" s="2">
        <f t="shared" si="10"/>
        <v>2</v>
      </c>
      <c r="D183" t="str">
        <f t="shared" si="11"/>
        <v xml:space="preserve">  924</v>
      </c>
      <c r="F183">
        <f t="shared" si="12"/>
        <v>34</v>
      </c>
    </row>
    <row r="184" spans="1:6">
      <c r="A184">
        <f>FLIPGEN_コピー!A185</f>
        <v>0</v>
      </c>
      <c r="B184">
        <f>FLIPGEN_コピー!M185</f>
        <v>959</v>
      </c>
      <c r="C184" s="2">
        <f t="shared" si="10"/>
        <v>2</v>
      </c>
      <c r="D184" t="str">
        <f t="shared" si="11"/>
        <v xml:space="preserve">  959</v>
      </c>
      <c r="F184">
        <f t="shared" si="12"/>
        <v>35</v>
      </c>
    </row>
    <row r="185" spans="1:6">
      <c r="A185">
        <f>FLIPGEN_コピー!A186</f>
        <v>0</v>
      </c>
      <c r="B185">
        <f>FLIPGEN_コピー!M186</f>
        <v>988</v>
      </c>
      <c r="C185" s="2">
        <f t="shared" si="10"/>
        <v>2</v>
      </c>
      <c r="D185" t="str">
        <f t="shared" si="11"/>
        <v xml:space="preserve">  988</v>
      </c>
      <c r="F185">
        <f t="shared" si="12"/>
        <v>36</v>
      </c>
    </row>
    <row r="186" spans="1:6">
      <c r="A186">
        <f>FLIPGEN_コピー!A187</f>
        <v>0</v>
      </c>
      <c r="B186">
        <f>FLIPGEN_コピー!M187</f>
        <v>1022</v>
      </c>
      <c r="C186" s="2">
        <f t="shared" si="10"/>
        <v>1</v>
      </c>
      <c r="D186" t="str">
        <f t="shared" si="11"/>
        <v xml:space="preserve"> 1022</v>
      </c>
      <c r="F186">
        <f t="shared" si="12"/>
        <v>37</v>
      </c>
    </row>
    <row r="187" spans="1:6">
      <c r="A187">
        <f>FLIPGEN_コピー!A188</f>
        <v>0</v>
      </c>
      <c r="B187">
        <f>FLIPGEN_コピー!M188</f>
        <v>1049</v>
      </c>
      <c r="C187" s="2">
        <f t="shared" si="10"/>
        <v>1</v>
      </c>
      <c r="D187" t="str">
        <f t="shared" si="11"/>
        <v xml:space="preserve"> 1049</v>
      </c>
      <c r="F187">
        <f t="shared" si="12"/>
        <v>38</v>
      </c>
    </row>
    <row r="188" spans="1:6">
      <c r="A188">
        <f>FLIPGEN_コピー!A189</f>
        <v>0</v>
      </c>
      <c r="B188">
        <f>FLIPGEN_コピー!M189</f>
        <v>1076</v>
      </c>
      <c r="C188" s="2">
        <f t="shared" si="10"/>
        <v>1</v>
      </c>
      <c r="D188" t="str">
        <f t="shared" si="11"/>
        <v xml:space="preserve"> 1076</v>
      </c>
      <c r="F188">
        <f t="shared" si="12"/>
        <v>39</v>
      </c>
    </row>
    <row r="189" spans="1:6">
      <c r="A189">
        <f>FLIPGEN_コピー!A190</f>
        <v>0</v>
      </c>
      <c r="B189">
        <f>FLIPGEN_コピー!M190</f>
        <v>1103</v>
      </c>
      <c r="C189" s="2">
        <f t="shared" si="10"/>
        <v>1</v>
      </c>
      <c r="D189" t="str">
        <f t="shared" si="11"/>
        <v xml:space="preserve"> 1103</v>
      </c>
      <c r="F189">
        <f t="shared" si="12"/>
        <v>40</v>
      </c>
    </row>
    <row r="190" spans="1:6">
      <c r="A190">
        <f>FLIPGEN_コピー!A191</f>
        <v>0</v>
      </c>
      <c r="B190">
        <f>FLIPGEN_コピー!M191</f>
        <v>1130</v>
      </c>
      <c r="C190" s="2">
        <f t="shared" si="10"/>
        <v>1</v>
      </c>
      <c r="D190" t="str">
        <f t="shared" si="11"/>
        <v xml:space="preserve"> 1130</v>
      </c>
      <c r="F190">
        <f t="shared" si="12"/>
        <v>41</v>
      </c>
    </row>
    <row r="191" spans="1:6">
      <c r="A191">
        <f>FLIPGEN_コピー!A192</f>
        <v>0</v>
      </c>
      <c r="B191">
        <f>FLIPGEN_コピー!M192</f>
        <v>1157</v>
      </c>
      <c r="C191" s="2">
        <f t="shared" si="10"/>
        <v>1</v>
      </c>
      <c r="D191" t="str">
        <f t="shared" si="11"/>
        <v xml:space="preserve"> 1157</v>
      </c>
      <c r="F191">
        <f t="shared" si="12"/>
        <v>42</v>
      </c>
    </row>
    <row r="192" spans="1:6">
      <c r="A192">
        <f>FLIPGEN_コピー!A193</f>
        <v>0</v>
      </c>
      <c r="B192">
        <f>FLIPGEN_コピー!M193</f>
        <v>1184</v>
      </c>
      <c r="C192" s="2">
        <f t="shared" si="10"/>
        <v>1</v>
      </c>
      <c r="D192" t="str">
        <f t="shared" si="11"/>
        <v xml:space="preserve"> 1184</v>
      </c>
      <c r="F192">
        <f t="shared" si="12"/>
        <v>43</v>
      </c>
    </row>
    <row r="193" spans="1:6">
      <c r="A193">
        <f>FLIPGEN_コピー!A194</f>
        <v>0</v>
      </c>
      <c r="B193">
        <f>FLIPGEN_コピー!M194</f>
        <v>1211</v>
      </c>
      <c r="C193" s="2">
        <f t="shared" si="10"/>
        <v>1</v>
      </c>
      <c r="D193" t="str">
        <f t="shared" si="11"/>
        <v xml:space="preserve"> 1211</v>
      </c>
      <c r="F193">
        <f t="shared" si="12"/>
        <v>44</v>
      </c>
    </row>
    <row r="194" spans="1:6">
      <c r="A194">
        <f>FLIPGEN_コピー!A195</f>
        <v>0</v>
      </c>
      <c r="B194">
        <f>FLIPGEN_コピー!M195</f>
        <v>1238</v>
      </c>
      <c r="C194" s="2">
        <f t="shared" si="10"/>
        <v>1</v>
      </c>
      <c r="D194" t="str">
        <f t="shared" si="11"/>
        <v xml:space="preserve"> 1238</v>
      </c>
      <c r="F194">
        <f t="shared" si="12"/>
        <v>45</v>
      </c>
    </row>
    <row r="195" spans="1:6">
      <c r="A195">
        <f>FLIPGEN_コピー!A196</f>
        <v>0</v>
      </c>
      <c r="B195">
        <f>FLIPGEN_コピー!M196</f>
        <v>1265</v>
      </c>
      <c r="C195" s="2">
        <f t="shared" si="10"/>
        <v>1</v>
      </c>
      <c r="D195" t="str">
        <f t="shared" si="11"/>
        <v xml:space="preserve"> 1265</v>
      </c>
      <c r="F195">
        <f t="shared" si="12"/>
        <v>46</v>
      </c>
    </row>
    <row r="196" spans="1:6">
      <c r="A196">
        <f>FLIPGEN_コピー!A197</f>
        <v>0</v>
      </c>
      <c r="B196">
        <f>FLIPGEN_コピー!M197</f>
        <v>1292</v>
      </c>
      <c r="C196" s="2">
        <f t="shared" si="10"/>
        <v>1</v>
      </c>
      <c r="D196" t="str">
        <f t="shared" si="11"/>
        <v xml:space="preserve"> 1292</v>
      </c>
      <c r="F196">
        <f t="shared" si="12"/>
        <v>47</v>
      </c>
    </row>
    <row r="197" spans="1:6">
      <c r="A197">
        <f>FLIPGEN_コピー!A198</f>
        <v>0</v>
      </c>
      <c r="B197">
        <f>FLIPGEN_コピー!M198</f>
        <v>1319</v>
      </c>
      <c r="C197" s="2">
        <f t="shared" si="10"/>
        <v>1</v>
      </c>
      <c r="D197" t="str">
        <f t="shared" si="11"/>
        <v xml:space="preserve"> 1319</v>
      </c>
      <c r="F197">
        <f t="shared" si="12"/>
        <v>48</v>
      </c>
    </row>
    <row r="198" spans="1:6">
      <c r="A198">
        <f>FLIPGEN_コピー!A199</f>
        <v>0</v>
      </c>
      <c r="B198">
        <f>FLIPGEN_コピー!M199</f>
        <v>1346</v>
      </c>
      <c r="C198" s="2">
        <f t="shared" ref="C198:C261" si="13">IF(B198&gt;=10000,0,IF(B198&gt;=1000,1,IF(B198&gt;=100,2,IF(B198&gt;=10,3,4))))</f>
        <v>1</v>
      </c>
      <c r="D198" t="str">
        <f t="shared" ref="D198:D261" si="14">REPT(" ",C198)&amp;FIXED(B198,0,1)</f>
        <v xml:space="preserve"> 1346</v>
      </c>
      <c r="F198">
        <f t="shared" si="12"/>
        <v>49</v>
      </c>
    </row>
    <row r="199" spans="1:6">
      <c r="A199">
        <f>FLIPGEN_コピー!A200</f>
        <v>0</v>
      </c>
      <c r="B199">
        <f>FLIPGEN_コピー!M200</f>
        <v>1373</v>
      </c>
      <c r="C199" s="2">
        <f t="shared" si="13"/>
        <v>1</v>
      </c>
      <c r="D199" t="str">
        <f t="shared" si="14"/>
        <v xml:space="preserve"> 1373</v>
      </c>
      <c r="F199">
        <f t="shared" si="12"/>
        <v>50</v>
      </c>
    </row>
    <row r="200" spans="1:6">
      <c r="A200">
        <f>FLIPGEN_コピー!A201</f>
        <v>0</v>
      </c>
      <c r="B200">
        <f>FLIPGEN_コピー!M201</f>
        <v>1400</v>
      </c>
      <c r="C200" s="2">
        <f t="shared" si="13"/>
        <v>1</v>
      </c>
      <c r="D200" t="str">
        <f t="shared" si="14"/>
        <v xml:space="preserve"> 1400</v>
      </c>
      <c r="F200">
        <f t="shared" si="12"/>
        <v>51</v>
      </c>
    </row>
    <row r="201" spans="1:6">
      <c r="A201">
        <f>FLIPGEN_コピー!A202</f>
        <v>0</v>
      </c>
      <c r="B201">
        <f>FLIPGEN_コピー!M202</f>
        <v>1427</v>
      </c>
      <c r="C201" s="2">
        <f t="shared" si="13"/>
        <v>1</v>
      </c>
      <c r="D201" t="str">
        <f t="shared" si="14"/>
        <v xml:space="preserve"> 1427</v>
      </c>
      <c r="F201">
        <f t="shared" si="12"/>
        <v>52</v>
      </c>
    </row>
    <row r="202" spans="1:6">
      <c r="A202">
        <f>FLIPGEN_コピー!A203</f>
        <v>0</v>
      </c>
      <c r="B202">
        <f>FLIPGEN_コピー!M203</f>
        <v>1454</v>
      </c>
      <c r="C202" s="2">
        <f t="shared" si="13"/>
        <v>1</v>
      </c>
      <c r="D202" t="str">
        <f t="shared" si="14"/>
        <v xml:space="preserve"> 1454</v>
      </c>
      <c r="F202">
        <f t="shared" si="12"/>
        <v>53</v>
      </c>
    </row>
    <row r="203" spans="1:6">
      <c r="A203">
        <f>FLIPGEN_コピー!A204</f>
        <v>0</v>
      </c>
      <c r="B203">
        <f>FLIPGEN_コピー!M204</f>
        <v>1481</v>
      </c>
      <c r="C203" s="2">
        <f t="shared" si="13"/>
        <v>1</v>
      </c>
      <c r="D203" t="str">
        <f t="shared" si="14"/>
        <v xml:space="preserve"> 1481</v>
      </c>
      <c r="F203">
        <f t="shared" si="12"/>
        <v>54</v>
      </c>
    </row>
    <row r="204" spans="1:6">
      <c r="A204">
        <f>FLIPGEN_コピー!A205</f>
        <v>0</v>
      </c>
      <c r="B204">
        <f>FLIPGEN_コピー!M205</f>
        <v>1508</v>
      </c>
      <c r="C204" s="2">
        <f t="shared" si="13"/>
        <v>1</v>
      </c>
      <c r="D204" t="str">
        <f t="shared" si="14"/>
        <v xml:space="preserve"> 1508</v>
      </c>
      <c r="F204">
        <f t="shared" ref="F204:F267" si="15">IF(A204="",0,F203+1)</f>
        <v>55</v>
      </c>
    </row>
    <row r="205" spans="1:6">
      <c r="A205">
        <f>FLIPGEN_コピー!A206</f>
        <v>0</v>
      </c>
      <c r="B205">
        <f>FLIPGEN_コピー!M206</f>
        <v>1535</v>
      </c>
      <c r="C205" s="2">
        <f t="shared" si="13"/>
        <v>1</v>
      </c>
      <c r="D205" t="str">
        <f t="shared" si="14"/>
        <v xml:space="preserve"> 1535</v>
      </c>
      <c r="F205">
        <f t="shared" si="15"/>
        <v>56</v>
      </c>
    </row>
    <row r="206" spans="1:6">
      <c r="A206">
        <f>FLIPGEN_コピー!A207</f>
        <v>0</v>
      </c>
      <c r="B206">
        <f>FLIPGEN_コピー!M207</f>
        <v>1562</v>
      </c>
      <c r="C206" s="2">
        <f t="shared" si="13"/>
        <v>1</v>
      </c>
      <c r="D206" t="str">
        <f t="shared" si="14"/>
        <v xml:space="preserve"> 1562</v>
      </c>
      <c r="F206">
        <f t="shared" si="15"/>
        <v>57</v>
      </c>
    </row>
    <row r="207" spans="1:6">
      <c r="A207">
        <f>FLIPGEN_コピー!A208</f>
        <v>0</v>
      </c>
      <c r="B207">
        <f>FLIPGEN_コピー!M208</f>
        <v>1589</v>
      </c>
      <c r="C207" s="2">
        <f t="shared" si="13"/>
        <v>1</v>
      </c>
      <c r="D207" t="str">
        <f t="shared" si="14"/>
        <v xml:space="preserve"> 1589</v>
      </c>
      <c r="F207">
        <f t="shared" si="15"/>
        <v>58</v>
      </c>
    </row>
    <row r="208" spans="1:6">
      <c r="A208">
        <f>FLIPGEN_コピー!A209</f>
        <v>0</v>
      </c>
      <c r="B208">
        <f>FLIPGEN_コピー!M209</f>
        <v>1616</v>
      </c>
      <c r="C208" s="2">
        <f t="shared" si="13"/>
        <v>1</v>
      </c>
      <c r="D208" t="str">
        <f t="shared" si="14"/>
        <v xml:space="preserve"> 1616</v>
      </c>
      <c r="F208">
        <f t="shared" si="15"/>
        <v>59</v>
      </c>
    </row>
    <row r="209" spans="1:6">
      <c r="A209">
        <f>FLIPGEN_コピー!A210</f>
        <v>0</v>
      </c>
      <c r="B209">
        <f>FLIPGEN_コピー!M210</f>
        <v>1643</v>
      </c>
      <c r="C209" s="2">
        <f t="shared" si="13"/>
        <v>1</v>
      </c>
      <c r="D209" t="str">
        <f t="shared" si="14"/>
        <v xml:space="preserve"> 1643</v>
      </c>
      <c r="F209">
        <f t="shared" si="15"/>
        <v>60</v>
      </c>
    </row>
    <row r="210" spans="1:6">
      <c r="A210">
        <f>FLIPGEN_コピー!A211</f>
        <v>0</v>
      </c>
      <c r="B210">
        <f>FLIPGEN_コピー!M211</f>
        <v>1670</v>
      </c>
      <c r="C210" s="2">
        <f t="shared" si="13"/>
        <v>1</v>
      </c>
      <c r="D210" t="str">
        <f t="shared" si="14"/>
        <v xml:space="preserve"> 1670</v>
      </c>
      <c r="F210">
        <f t="shared" si="15"/>
        <v>61</v>
      </c>
    </row>
    <row r="211" spans="1:6">
      <c r="A211">
        <f>FLIPGEN_コピー!A212</f>
        <v>0</v>
      </c>
      <c r="B211">
        <f>FLIPGEN_コピー!M212</f>
        <v>1697</v>
      </c>
      <c r="C211" s="2">
        <f t="shared" si="13"/>
        <v>1</v>
      </c>
      <c r="D211" t="str">
        <f t="shared" si="14"/>
        <v xml:space="preserve"> 1697</v>
      </c>
      <c r="F211">
        <f t="shared" si="15"/>
        <v>62</v>
      </c>
    </row>
    <row r="212" spans="1:6">
      <c r="A212">
        <f>FLIPGEN_コピー!A213</f>
        <v>0</v>
      </c>
      <c r="B212">
        <f>FLIPGEN_コピー!M213</f>
        <v>1724</v>
      </c>
      <c r="C212" s="2">
        <f t="shared" si="13"/>
        <v>1</v>
      </c>
      <c r="D212" t="str">
        <f t="shared" si="14"/>
        <v xml:space="preserve"> 1724</v>
      </c>
      <c r="F212">
        <f t="shared" si="15"/>
        <v>63</v>
      </c>
    </row>
    <row r="213" spans="1:6">
      <c r="A213">
        <f>FLIPGEN_コピー!A214</f>
        <v>0</v>
      </c>
      <c r="B213">
        <f>FLIPGEN_コピー!M214</f>
        <v>1751</v>
      </c>
      <c r="C213" s="2">
        <f t="shared" si="13"/>
        <v>1</v>
      </c>
      <c r="D213" t="str">
        <f t="shared" si="14"/>
        <v xml:space="preserve"> 1751</v>
      </c>
      <c r="F213">
        <f t="shared" si="15"/>
        <v>64</v>
      </c>
    </row>
    <row r="214" spans="1:6">
      <c r="A214">
        <f>FLIPGEN_コピー!A215</f>
        <v>0</v>
      </c>
      <c r="B214">
        <f>FLIPGEN_コピー!M215</f>
        <v>1778</v>
      </c>
      <c r="C214" s="2">
        <f t="shared" si="13"/>
        <v>1</v>
      </c>
      <c r="D214" t="str">
        <f t="shared" si="14"/>
        <v xml:space="preserve"> 1778</v>
      </c>
      <c r="F214">
        <f t="shared" si="15"/>
        <v>65</v>
      </c>
    </row>
    <row r="215" spans="1:6">
      <c r="A215">
        <f>FLIPGEN_コピー!A216</f>
        <v>0</v>
      </c>
      <c r="B215">
        <f>FLIPGEN_コピー!M216</f>
        <v>1805</v>
      </c>
      <c r="C215" s="2">
        <f t="shared" si="13"/>
        <v>1</v>
      </c>
      <c r="D215" t="str">
        <f t="shared" si="14"/>
        <v xml:space="preserve"> 1805</v>
      </c>
      <c r="F215">
        <f t="shared" si="15"/>
        <v>66</v>
      </c>
    </row>
    <row r="216" spans="1:6">
      <c r="A216">
        <f>FLIPGEN_コピー!A217</f>
        <v>0</v>
      </c>
      <c r="B216">
        <f>FLIPGEN_コピー!M217</f>
        <v>1832</v>
      </c>
      <c r="C216" s="2">
        <f t="shared" si="13"/>
        <v>1</v>
      </c>
      <c r="D216" t="str">
        <f t="shared" si="14"/>
        <v xml:space="preserve"> 1832</v>
      </c>
      <c r="F216">
        <f t="shared" si="15"/>
        <v>67</v>
      </c>
    </row>
    <row r="217" spans="1:6">
      <c r="A217">
        <f>FLIPGEN_コピー!A218</f>
        <v>0</v>
      </c>
      <c r="B217">
        <f>FLIPGEN_コピー!M218</f>
        <v>1859</v>
      </c>
      <c r="C217" s="2">
        <f t="shared" si="13"/>
        <v>1</v>
      </c>
      <c r="D217" t="str">
        <f t="shared" si="14"/>
        <v xml:space="preserve"> 1859</v>
      </c>
      <c r="F217">
        <f t="shared" si="15"/>
        <v>68</v>
      </c>
    </row>
    <row r="218" spans="1:6">
      <c r="A218">
        <f>FLIPGEN_コピー!A219</f>
        <v>0</v>
      </c>
      <c r="B218">
        <f>FLIPGEN_コピー!M219</f>
        <v>1886</v>
      </c>
      <c r="C218" s="2">
        <f t="shared" si="13"/>
        <v>1</v>
      </c>
      <c r="D218" t="str">
        <f t="shared" si="14"/>
        <v xml:space="preserve"> 1886</v>
      </c>
      <c r="F218">
        <f t="shared" si="15"/>
        <v>69</v>
      </c>
    </row>
    <row r="219" spans="1:6">
      <c r="A219">
        <f>FLIPGEN_コピー!A220</f>
        <v>0</v>
      </c>
      <c r="B219">
        <f>FLIPGEN_コピー!M220</f>
        <v>1913</v>
      </c>
      <c r="C219" s="2">
        <f t="shared" si="13"/>
        <v>1</v>
      </c>
      <c r="D219" t="str">
        <f t="shared" si="14"/>
        <v xml:space="preserve"> 1913</v>
      </c>
      <c r="F219">
        <f t="shared" si="15"/>
        <v>70</v>
      </c>
    </row>
    <row r="220" spans="1:6">
      <c r="A220">
        <f>FLIPGEN_コピー!A221</f>
        <v>0</v>
      </c>
      <c r="B220">
        <f>FLIPGEN_コピー!M221</f>
        <v>1940</v>
      </c>
      <c r="C220" s="2">
        <f t="shared" si="13"/>
        <v>1</v>
      </c>
      <c r="D220" t="str">
        <f t="shared" si="14"/>
        <v xml:space="preserve"> 1940</v>
      </c>
      <c r="F220">
        <f t="shared" si="15"/>
        <v>71</v>
      </c>
    </row>
    <row r="221" spans="1:6">
      <c r="A221">
        <f>FLIPGEN_コピー!A222</f>
        <v>0</v>
      </c>
      <c r="B221">
        <f>FLIPGEN_コピー!M222</f>
        <v>1967</v>
      </c>
      <c r="C221" s="2">
        <f t="shared" si="13"/>
        <v>1</v>
      </c>
      <c r="D221" t="str">
        <f t="shared" si="14"/>
        <v xml:space="preserve"> 1967</v>
      </c>
      <c r="F221">
        <f t="shared" si="15"/>
        <v>72</v>
      </c>
    </row>
    <row r="222" spans="1:6">
      <c r="A222">
        <f>FLIPGEN_コピー!A223</f>
        <v>0</v>
      </c>
      <c r="B222">
        <f>FLIPGEN_コピー!M223</f>
        <v>1994</v>
      </c>
      <c r="C222" s="2">
        <f t="shared" si="13"/>
        <v>1</v>
      </c>
      <c r="D222" t="str">
        <f t="shared" si="14"/>
        <v xml:space="preserve"> 1994</v>
      </c>
      <c r="F222">
        <f t="shared" si="15"/>
        <v>73</v>
      </c>
    </row>
    <row r="223" spans="1:6">
      <c r="B223">
        <f>COUNTA(B224:B296)</f>
        <v>73</v>
      </c>
      <c r="C223" s="2">
        <f>IF(B223&gt;=10000,0,IF(B223&gt;=1000,1,IF(B223&gt;=100,2,IF(B223&gt;=10,3,4))))</f>
        <v>3</v>
      </c>
      <c r="D223" t="str">
        <f>REPT(" ",C223)&amp;FIXED(B223,0,1)</f>
        <v xml:space="preserve">   73</v>
      </c>
      <c r="F223">
        <f t="shared" si="15"/>
        <v>0</v>
      </c>
    </row>
    <row r="224" spans="1:6">
      <c r="A224" t="str">
        <f>FLIPGEN_コピー!A225</f>
        <v>3-2</v>
      </c>
      <c r="B224">
        <f>FLIPGEN_コピー!M225</f>
        <v>2321</v>
      </c>
      <c r="C224" s="2">
        <f t="shared" si="13"/>
        <v>1</v>
      </c>
      <c r="D224" t="str">
        <f t="shared" si="14"/>
        <v xml:space="preserve"> 2321</v>
      </c>
      <c r="F224">
        <f t="shared" si="15"/>
        <v>1</v>
      </c>
    </row>
    <row r="225" spans="1:6">
      <c r="A225">
        <f>FLIPGEN_コピー!A226</f>
        <v>0</v>
      </c>
      <c r="B225">
        <f>FLIPGEN_コピー!M226</f>
        <v>2322</v>
      </c>
      <c r="C225" s="2">
        <f t="shared" si="13"/>
        <v>1</v>
      </c>
      <c r="D225" t="str">
        <f t="shared" si="14"/>
        <v xml:space="preserve"> 2322</v>
      </c>
      <c r="F225">
        <f t="shared" si="15"/>
        <v>2</v>
      </c>
    </row>
    <row r="226" spans="1:6">
      <c r="A226">
        <f>FLIPGEN_コピー!A227</f>
        <v>0</v>
      </c>
      <c r="B226">
        <f>FLIPGEN_コピー!M227</f>
        <v>2323</v>
      </c>
      <c r="C226" s="2">
        <f t="shared" si="13"/>
        <v>1</v>
      </c>
      <c r="D226" t="str">
        <f t="shared" si="14"/>
        <v xml:space="preserve"> 2323</v>
      </c>
      <c r="F226">
        <f t="shared" si="15"/>
        <v>3</v>
      </c>
    </row>
    <row r="227" spans="1:6">
      <c r="A227">
        <f>FLIPGEN_コピー!A228</f>
        <v>0</v>
      </c>
      <c r="B227">
        <f>FLIPGEN_コピー!M228</f>
        <v>2324</v>
      </c>
      <c r="C227" s="2">
        <f t="shared" si="13"/>
        <v>1</v>
      </c>
      <c r="D227" t="str">
        <f t="shared" si="14"/>
        <v xml:space="preserve"> 2324</v>
      </c>
      <c r="F227">
        <f t="shared" si="15"/>
        <v>4</v>
      </c>
    </row>
    <row r="228" spans="1:6">
      <c r="A228">
        <f>FLIPGEN_コピー!A229</f>
        <v>0</v>
      </c>
      <c r="B228">
        <f>FLIPGEN_コピー!M229</f>
        <v>2325</v>
      </c>
      <c r="C228" s="2">
        <f t="shared" si="13"/>
        <v>1</v>
      </c>
      <c r="D228" t="str">
        <f t="shared" si="14"/>
        <v xml:space="preserve"> 2325</v>
      </c>
      <c r="F228">
        <f t="shared" si="15"/>
        <v>5</v>
      </c>
    </row>
    <row r="229" spans="1:6">
      <c r="A229">
        <f>FLIPGEN_コピー!A230</f>
        <v>0</v>
      </c>
      <c r="B229">
        <f>FLIPGEN_コピー!M230</f>
        <v>2326</v>
      </c>
      <c r="C229" s="2">
        <f t="shared" si="13"/>
        <v>1</v>
      </c>
      <c r="D229" t="str">
        <f t="shared" si="14"/>
        <v xml:space="preserve"> 2326</v>
      </c>
      <c r="F229">
        <f t="shared" si="15"/>
        <v>6</v>
      </c>
    </row>
    <row r="230" spans="1:6">
      <c r="A230">
        <f>FLIPGEN_コピー!A231</f>
        <v>0</v>
      </c>
      <c r="B230">
        <f>FLIPGEN_コピー!M231</f>
        <v>2327</v>
      </c>
      <c r="C230" s="2">
        <f t="shared" si="13"/>
        <v>1</v>
      </c>
      <c r="D230" t="str">
        <f t="shared" si="14"/>
        <v xml:space="preserve"> 2327</v>
      </c>
      <c r="F230">
        <f t="shared" si="15"/>
        <v>7</v>
      </c>
    </row>
    <row r="231" spans="1:6">
      <c r="A231">
        <f>FLIPGEN_コピー!A232</f>
        <v>0</v>
      </c>
      <c r="B231">
        <f>FLIPGEN_コピー!M232</f>
        <v>2328</v>
      </c>
      <c r="C231" s="2">
        <f t="shared" si="13"/>
        <v>1</v>
      </c>
      <c r="D231" t="str">
        <f t="shared" si="14"/>
        <v xml:space="preserve"> 2328</v>
      </c>
      <c r="F231">
        <f t="shared" si="15"/>
        <v>8</v>
      </c>
    </row>
    <row r="232" spans="1:6">
      <c r="A232">
        <f>FLIPGEN_コピー!A233</f>
        <v>0</v>
      </c>
      <c r="B232">
        <f>FLIPGEN_コピー!M233</f>
        <v>2329</v>
      </c>
      <c r="C232" s="2">
        <f t="shared" si="13"/>
        <v>1</v>
      </c>
      <c r="D232" t="str">
        <f t="shared" si="14"/>
        <v xml:space="preserve"> 2329</v>
      </c>
      <c r="F232">
        <f t="shared" si="15"/>
        <v>9</v>
      </c>
    </row>
    <row r="233" spans="1:6">
      <c r="A233">
        <f>FLIPGEN_コピー!A234</f>
        <v>0</v>
      </c>
      <c r="B233">
        <f>FLIPGEN_コピー!M234</f>
        <v>2330</v>
      </c>
      <c r="C233" s="2">
        <f t="shared" si="13"/>
        <v>1</v>
      </c>
      <c r="D233" t="str">
        <f t="shared" si="14"/>
        <v xml:space="preserve"> 2330</v>
      </c>
      <c r="F233">
        <f t="shared" si="15"/>
        <v>10</v>
      </c>
    </row>
    <row r="234" spans="1:6">
      <c r="A234">
        <f>FLIPGEN_コピー!A235</f>
        <v>0</v>
      </c>
      <c r="B234">
        <f>FLIPGEN_コピー!M235</f>
        <v>2331</v>
      </c>
      <c r="C234" s="2">
        <f t="shared" si="13"/>
        <v>1</v>
      </c>
      <c r="D234" t="str">
        <f t="shared" si="14"/>
        <v xml:space="preserve"> 2331</v>
      </c>
      <c r="F234">
        <f t="shared" si="15"/>
        <v>11</v>
      </c>
    </row>
    <row r="235" spans="1:6">
      <c r="A235">
        <f>FLIPGEN_コピー!A236</f>
        <v>0</v>
      </c>
      <c r="B235">
        <f>FLIPGEN_コピー!M236</f>
        <v>2332</v>
      </c>
      <c r="C235" s="2">
        <f t="shared" si="13"/>
        <v>1</v>
      </c>
      <c r="D235" t="str">
        <f t="shared" si="14"/>
        <v xml:space="preserve"> 2332</v>
      </c>
      <c r="F235">
        <f t="shared" si="15"/>
        <v>12</v>
      </c>
    </row>
    <row r="236" spans="1:6">
      <c r="A236">
        <f>FLIPGEN_コピー!A237</f>
        <v>0</v>
      </c>
      <c r="B236">
        <f>FLIPGEN_コピー!M237</f>
        <v>2333</v>
      </c>
      <c r="C236" s="2">
        <f t="shared" si="13"/>
        <v>1</v>
      </c>
      <c r="D236" t="str">
        <f t="shared" si="14"/>
        <v xml:space="preserve"> 2333</v>
      </c>
      <c r="F236">
        <f t="shared" si="15"/>
        <v>13</v>
      </c>
    </row>
    <row r="237" spans="1:6">
      <c r="A237">
        <f>FLIPGEN_コピー!A238</f>
        <v>0</v>
      </c>
      <c r="B237">
        <f>FLIPGEN_コピー!M238</f>
        <v>2334</v>
      </c>
      <c r="C237" s="2">
        <f t="shared" si="13"/>
        <v>1</v>
      </c>
      <c r="D237" t="str">
        <f t="shared" si="14"/>
        <v xml:space="preserve"> 2334</v>
      </c>
      <c r="F237">
        <f t="shared" si="15"/>
        <v>14</v>
      </c>
    </row>
    <row r="238" spans="1:6">
      <c r="A238">
        <f>FLIPGEN_コピー!A239</f>
        <v>0</v>
      </c>
      <c r="B238">
        <f>FLIPGEN_コピー!M239</f>
        <v>2335</v>
      </c>
      <c r="C238" s="2">
        <f t="shared" si="13"/>
        <v>1</v>
      </c>
      <c r="D238" t="str">
        <f t="shared" si="14"/>
        <v xml:space="preserve"> 2335</v>
      </c>
      <c r="F238">
        <f t="shared" si="15"/>
        <v>15</v>
      </c>
    </row>
    <row r="239" spans="1:6">
      <c r="A239">
        <f>FLIPGEN_コピー!A240</f>
        <v>0</v>
      </c>
      <c r="B239">
        <f>FLIPGEN_コピー!M240</f>
        <v>2336</v>
      </c>
      <c r="C239" s="2">
        <f t="shared" si="13"/>
        <v>1</v>
      </c>
      <c r="D239" t="str">
        <f t="shared" si="14"/>
        <v xml:space="preserve"> 2336</v>
      </c>
      <c r="F239">
        <f t="shared" si="15"/>
        <v>16</v>
      </c>
    </row>
    <row r="240" spans="1:6">
      <c r="A240">
        <f>FLIPGEN_コピー!A241</f>
        <v>0</v>
      </c>
      <c r="B240">
        <f>FLIPGEN_コピー!M241</f>
        <v>2337</v>
      </c>
      <c r="C240" s="2">
        <f t="shared" si="13"/>
        <v>1</v>
      </c>
      <c r="D240" t="str">
        <f t="shared" si="14"/>
        <v xml:space="preserve"> 2337</v>
      </c>
      <c r="F240">
        <f t="shared" si="15"/>
        <v>17</v>
      </c>
    </row>
    <row r="241" spans="1:6">
      <c r="A241">
        <f>FLIPGEN_コピー!A242</f>
        <v>0</v>
      </c>
      <c r="B241">
        <f>FLIPGEN_コピー!M242</f>
        <v>2338</v>
      </c>
      <c r="C241" s="2">
        <f t="shared" si="13"/>
        <v>1</v>
      </c>
      <c r="D241" t="str">
        <f t="shared" si="14"/>
        <v xml:space="preserve"> 2338</v>
      </c>
      <c r="F241">
        <f t="shared" si="15"/>
        <v>18</v>
      </c>
    </row>
    <row r="242" spans="1:6">
      <c r="A242">
        <f>FLIPGEN_コピー!A243</f>
        <v>0</v>
      </c>
      <c r="B242">
        <f>FLIPGEN_コピー!M243</f>
        <v>2339</v>
      </c>
      <c r="C242" s="2">
        <f t="shared" si="13"/>
        <v>1</v>
      </c>
      <c r="D242" t="str">
        <f t="shared" si="14"/>
        <v xml:space="preserve"> 2339</v>
      </c>
      <c r="F242">
        <f t="shared" si="15"/>
        <v>19</v>
      </c>
    </row>
    <row r="243" spans="1:6">
      <c r="A243">
        <f>FLIPGEN_コピー!A244</f>
        <v>0</v>
      </c>
      <c r="B243">
        <f>FLIPGEN_コピー!M244</f>
        <v>2340</v>
      </c>
      <c r="C243" s="2">
        <f t="shared" si="13"/>
        <v>1</v>
      </c>
      <c r="D243" t="str">
        <f t="shared" si="14"/>
        <v xml:space="preserve"> 2340</v>
      </c>
      <c r="F243">
        <f t="shared" si="15"/>
        <v>20</v>
      </c>
    </row>
    <row r="244" spans="1:6">
      <c r="A244">
        <f>FLIPGEN_コピー!A245</f>
        <v>0</v>
      </c>
      <c r="B244">
        <f>FLIPGEN_コピー!M245</f>
        <v>2341</v>
      </c>
      <c r="C244" s="2">
        <f t="shared" si="13"/>
        <v>1</v>
      </c>
      <c r="D244" t="str">
        <f t="shared" si="14"/>
        <v xml:space="preserve"> 2341</v>
      </c>
      <c r="F244">
        <f t="shared" si="15"/>
        <v>21</v>
      </c>
    </row>
    <row r="245" spans="1:6">
      <c r="A245">
        <f>FLIPGEN_コピー!A246</f>
        <v>0</v>
      </c>
      <c r="B245">
        <f>FLIPGEN_コピー!M246</f>
        <v>2342</v>
      </c>
      <c r="C245" s="2">
        <f t="shared" si="13"/>
        <v>1</v>
      </c>
      <c r="D245" t="str">
        <f t="shared" si="14"/>
        <v xml:space="preserve"> 2342</v>
      </c>
      <c r="F245">
        <f t="shared" si="15"/>
        <v>22</v>
      </c>
    </row>
    <row r="246" spans="1:6">
      <c r="A246">
        <f>FLIPGEN_コピー!A247</f>
        <v>0</v>
      </c>
      <c r="B246">
        <f>FLIPGEN_コピー!M247</f>
        <v>2346</v>
      </c>
      <c r="C246" s="2">
        <f t="shared" si="13"/>
        <v>1</v>
      </c>
      <c r="D246" t="str">
        <f t="shared" si="14"/>
        <v xml:space="preserve"> 2346</v>
      </c>
      <c r="F246">
        <f t="shared" si="15"/>
        <v>23</v>
      </c>
    </row>
    <row r="247" spans="1:6">
      <c r="A247">
        <f>FLIPGEN_コピー!A248</f>
        <v>0</v>
      </c>
      <c r="B247">
        <f>FLIPGEN_コピー!M248</f>
        <v>2347</v>
      </c>
      <c r="C247" s="2">
        <f t="shared" si="13"/>
        <v>1</v>
      </c>
      <c r="D247" t="str">
        <f t="shared" si="14"/>
        <v xml:space="preserve"> 2347</v>
      </c>
      <c r="F247">
        <f t="shared" si="15"/>
        <v>24</v>
      </c>
    </row>
    <row r="248" spans="1:6">
      <c r="A248">
        <f>FLIPGEN_コピー!A249</f>
        <v>0</v>
      </c>
      <c r="B248">
        <f>FLIPGEN_コピー!M249</f>
        <v>2366</v>
      </c>
      <c r="C248" s="2">
        <f t="shared" si="13"/>
        <v>1</v>
      </c>
      <c r="D248" t="str">
        <f t="shared" si="14"/>
        <v xml:space="preserve"> 2366</v>
      </c>
      <c r="F248">
        <f t="shared" si="15"/>
        <v>25</v>
      </c>
    </row>
    <row r="249" spans="1:6">
      <c r="A249">
        <f>FLIPGEN_コピー!A250</f>
        <v>0</v>
      </c>
      <c r="B249">
        <f>FLIPGEN_コピー!M250</f>
        <v>2367</v>
      </c>
      <c r="C249" s="2">
        <f t="shared" si="13"/>
        <v>1</v>
      </c>
      <c r="D249" t="str">
        <f t="shared" si="14"/>
        <v xml:space="preserve"> 2367</v>
      </c>
      <c r="F249">
        <f t="shared" si="15"/>
        <v>26</v>
      </c>
    </row>
    <row r="250" spans="1:6">
      <c r="A250">
        <f>FLIPGEN_コピー!A251</f>
        <v>0</v>
      </c>
      <c r="B250">
        <f>FLIPGEN_コピー!M251</f>
        <v>2380</v>
      </c>
      <c r="C250" s="2">
        <f t="shared" si="13"/>
        <v>1</v>
      </c>
      <c r="D250" t="str">
        <f t="shared" si="14"/>
        <v xml:space="preserve"> 2380</v>
      </c>
      <c r="F250">
        <f t="shared" si="15"/>
        <v>27</v>
      </c>
    </row>
    <row r="251" spans="1:6">
      <c r="A251">
        <f>FLIPGEN_コピー!A252</f>
        <v>0</v>
      </c>
      <c r="B251">
        <f>FLIPGEN_コピー!M252</f>
        <v>2392</v>
      </c>
      <c r="C251" s="2">
        <f t="shared" si="13"/>
        <v>1</v>
      </c>
      <c r="D251" t="str">
        <f t="shared" si="14"/>
        <v xml:space="preserve"> 2392</v>
      </c>
      <c r="F251">
        <f t="shared" si="15"/>
        <v>28</v>
      </c>
    </row>
    <row r="252" spans="1:6">
      <c r="A252">
        <f>FLIPGEN_コピー!A253</f>
        <v>0</v>
      </c>
      <c r="B252">
        <f>FLIPGEN_コピー!M253</f>
        <v>2404</v>
      </c>
      <c r="C252" s="2">
        <f t="shared" si="13"/>
        <v>1</v>
      </c>
      <c r="D252" t="str">
        <f t="shared" si="14"/>
        <v xml:space="preserve"> 2404</v>
      </c>
      <c r="F252">
        <f t="shared" si="15"/>
        <v>29</v>
      </c>
    </row>
    <row r="253" spans="1:6">
      <c r="A253">
        <f>FLIPGEN_コピー!A254</f>
        <v>0</v>
      </c>
      <c r="B253">
        <f>FLIPGEN_コピー!M254</f>
        <v>2508</v>
      </c>
      <c r="C253" s="2">
        <f t="shared" si="13"/>
        <v>1</v>
      </c>
      <c r="D253" t="str">
        <f t="shared" si="14"/>
        <v xml:space="preserve"> 2508</v>
      </c>
      <c r="F253">
        <f t="shared" si="15"/>
        <v>30</v>
      </c>
    </row>
    <row r="254" spans="1:6">
      <c r="A254">
        <f>FLIPGEN_コピー!A255</f>
        <v>0</v>
      </c>
      <c r="B254">
        <f>FLIPGEN_コピー!M255</f>
        <v>2512</v>
      </c>
      <c r="C254" s="2">
        <f t="shared" si="13"/>
        <v>1</v>
      </c>
      <c r="D254" t="str">
        <f t="shared" si="14"/>
        <v xml:space="preserve"> 2512</v>
      </c>
      <c r="F254">
        <f t="shared" si="15"/>
        <v>31</v>
      </c>
    </row>
    <row r="255" spans="1:6">
      <c r="A255">
        <f>FLIPGEN_コピー!A256</f>
        <v>0</v>
      </c>
      <c r="B255">
        <f>FLIPGEN_コピー!M256</f>
        <v>2515</v>
      </c>
      <c r="C255" s="2">
        <f t="shared" si="13"/>
        <v>1</v>
      </c>
      <c r="D255" t="str">
        <f t="shared" si="14"/>
        <v xml:space="preserve"> 2515</v>
      </c>
      <c r="F255">
        <f t="shared" si="15"/>
        <v>32</v>
      </c>
    </row>
    <row r="256" spans="1:6">
      <c r="A256">
        <f>FLIPGEN_コピー!A257</f>
        <v>0</v>
      </c>
      <c r="B256">
        <f>FLIPGEN_コピー!M257</f>
        <v>2518</v>
      </c>
      <c r="C256" s="2">
        <f t="shared" si="13"/>
        <v>1</v>
      </c>
      <c r="D256" t="str">
        <f t="shared" si="14"/>
        <v xml:space="preserve"> 2518</v>
      </c>
      <c r="F256">
        <f t="shared" si="15"/>
        <v>33</v>
      </c>
    </row>
    <row r="257" spans="1:6">
      <c r="A257">
        <f>FLIPGEN_コピー!A258</f>
        <v>0</v>
      </c>
      <c r="B257">
        <f>FLIPGEN_コピー!M258</f>
        <v>2521</v>
      </c>
      <c r="C257" s="2">
        <f t="shared" si="13"/>
        <v>1</v>
      </c>
      <c r="D257" t="str">
        <f t="shared" si="14"/>
        <v xml:space="preserve"> 2521</v>
      </c>
      <c r="F257">
        <f t="shared" si="15"/>
        <v>34</v>
      </c>
    </row>
    <row r="258" spans="1:6">
      <c r="A258">
        <f>FLIPGEN_コピー!A259</f>
        <v>0</v>
      </c>
      <c r="B258">
        <f>FLIPGEN_コピー!M259</f>
        <v>2524</v>
      </c>
      <c r="C258" s="2">
        <f t="shared" si="13"/>
        <v>1</v>
      </c>
      <c r="D258" t="str">
        <f t="shared" si="14"/>
        <v xml:space="preserve"> 2524</v>
      </c>
      <c r="F258">
        <f t="shared" si="15"/>
        <v>35</v>
      </c>
    </row>
    <row r="259" spans="1:6">
      <c r="A259">
        <f>FLIPGEN_コピー!A260</f>
        <v>0</v>
      </c>
      <c r="B259">
        <f>FLIPGEN_コピー!M260</f>
        <v>2527</v>
      </c>
      <c r="C259" s="2">
        <f t="shared" si="13"/>
        <v>1</v>
      </c>
      <c r="D259" t="str">
        <f t="shared" si="14"/>
        <v xml:space="preserve"> 2527</v>
      </c>
      <c r="F259">
        <f t="shared" si="15"/>
        <v>36</v>
      </c>
    </row>
    <row r="260" spans="1:6">
      <c r="A260">
        <f>FLIPGEN_コピー!A261</f>
        <v>0</v>
      </c>
      <c r="B260">
        <f>FLIPGEN_コピー!M261</f>
        <v>2530</v>
      </c>
      <c r="C260" s="2">
        <f t="shared" si="13"/>
        <v>1</v>
      </c>
      <c r="D260" t="str">
        <f t="shared" si="14"/>
        <v xml:space="preserve"> 2530</v>
      </c>
      <c r="F260">
        <f t="shared" si="15"/>
        <v>37</v>
      </c>
    </row>
    <row r="261" spans="1:6">
      <c r="A261">
        <f>FLIPGEN_コピー!A262</f>
        <v>0</v>
      </c>
      <c r="B261">
        <f>FLIPGEN_コピー!M262</f>
        <v>2533</v>
      </c>
      <c r="C261" s="2">
        <f t="shared" si="13"/>
        <v>1</v>
      </c>
      <c r="D261" t="str">
        <f t="shared" si="14"/>
        <v xml:space="preserve"> 2533</v>
      </c>
      <c r="F261">
        <f t="shared" si="15"/>
        <v>38</v>
      </c>
    </row>
    <row r="262" spans="1:6">
      <c r="A262">
        <f>FLIPGEN_コピー!A263</f>
        <v>0</v>
      </c>
      <c r="B262">
        <f>FLIPGEN_コピー!M263</f>
        <v>2536</v>
      </c>
      <c r="C262" s="2">
        <f t="shared" ref="C262:C325" si="16">IF(B262&gt;=10000,0,IF(B262&gt;=1000,1,IF(B262&gt;=100,2,IF(B262&gt;=10,3,4))))</f>
        <v>1</v>
      </c>
      <c r="D262" t="str">
        <f t="shared" ref="D262:D325" si="17">REPT(" ",C262)&amp;FIXED(B262,0,1)</f>
        <v xml:space="preserve"> 2536</v>
      </c>
      <c r="F262">
        <f t="shared" si="15"/>
        <v>39</v>
      </c>
    </row>
    <row r="263" spans="1:6">
      <c r="A263">
        <f>FLIPGEN_コピー!A264</f>
        <v>0</v>
      </c>
      <c r="B263">
        <f>FLIPGEN_コピー!M264</f>
        <v>2539</v>
      </c>
      <c r="C263" s="2">
        <f t="shared" si="16"/>
        <v>1</v>
      </c>
      <c r="D263" t="str">
        <f t="shared" si="17"/>
        <v xml:space="preserve"> 2539</v>
      </c>
      <c r="F263">
        <f t="shared" si="15"/>
        <v>40</v>
      </c>
    </row>
    <row r="264" spans="1:6">
      <c r="A264">
        <f>FLIPGEN_コピー!A265</f>
        <v>0</v>
      </c>
      <c r="B264">
        <f>FLIPGEN_コピー!M265</f>
        <v>2542</v>
      </c>
      <c r="C264" s="2">
        <f t="shared" si="16"/>
        <v>1</v>
      </c>
      <c r="D264" t="str">
        <f t="shared" si="17"/>
        <v xml:space="preserve"> 2542</v>
      </c>
      <c r="F264">
        <f t="shared" si="15"/>
        <v>41</v>
      </c>
    </row>
    <row r="265" spans="1:6">
      <c r="A265">
        <f>FLIPGEN_コピー!A266</f>
        <v>0</v>
      </c>
      <c r="B265">
        <f>FLIPGEN_コピー!M266</f>
        <v>2545</v>
      </c>
      <c r="C265" s="2">
        <f t="shared" si="16"/>
        <v>1</v>
      </c>
      <c r="D265" t="str">
        <f t="shared" si="17"/>
        <v xml:space="preserve"> 2545</v>
      </c>
      <c r="F265">
        <f t="shared" si="15"/>
        <v>42</v>
      </c>
    </row>
    <row r="266" spans="1:6">
      <c r="A266">
        <f>FLIPGEN_コピー!A267</f>
        <v>0</v>
      </c>
      <c r="B266">
        <f>FLIPGEN_コピー!M267</f>
        <v>2548</v>
      </c>
      <c r="C266" s="2">
        <f t="shared" si="16"/>
        <v>1</v>
      </c>
      <c r="D266" t="str">
        <f t="shared" si="17"/>
        <v xml:space="preserve"> 2548</v>
      </c>
      <c r="F266">
        <f t="shared" si="15"/>
        <v>43</v>
      </c>
    </row>
    <row r="267" spans="1:6">
      <c r="A267">
        <f>FLIPGEN_コピー!A268</f>
        <v>0</v>
      </c>
      <c r="B267">
        <f>FLIPGEN_コピー!M268</f>
        <v>2551</v>
      </c>
      <c r="C267" s="2">
        <f t="shared" si="16"/>
        <v>1</v>
      </c>
      <c r="D267" t="str">
        <f t="shared" si="17"/>
        <v xml:space="preserve"> 2551</v>
      </c>
      <c r="F267">
        <f t="shared" si="15"/>
        <v>44</v>
      </c>
    </row>
    <row r="268" spans="1:6">
      <c r="A268">
        <f>FLIPGEN_コピー!A269</f>
        <v>0</v>
      </c>
      <c r="B268">
        <f>FLIPGEN_コピー!M269</f>
        <v>2554</v>
      </c>
      <c r="C268" s="2">
        <f t="shared" si="16"/>
        <v>1</v>
      </c>
      <c r="D268" t="str">
        <f t="shared" si="17"/>
        <v xml:space="preserve"> 2554</v>
      </c>
      <c r="F268">
        <f t="shared" ref="F268:F331" si="18">IF(A268="",0,F267+1)</f>
        <v>45</v>
      </c>
    </row>
    <row r="269" spans="1:6">
      <c r="A269">
        <f>FLIPGEN_コピー!A270</f>
        <v>0</v>
      </c>
      <c r="B269">
        <f>FLIPGEN_コピー!M270</f>
        <v>2557</v>
      </c>
      <c r="C269" s="2">
        <f t="shared" si="16"/>
        <v>1</v>
      </c>
      <c r="D269" t="str">
        <f t="shared" si="17"/>
        <v xml:space="preserve"> 2557</v>
      </c>
      <c r="F269">
        <f t="shared" si="18"/>
        <v>46</v>
      </c>
    </row>
    <row r="270" spans="1:6">
      <c r="A270">
        <f>FLIPGEN_コピー!A271</f>
        <v>0</v>
      </c>
      <c r="B270">
        <f>FLIPGEN_コピー!M271</f>
        <v>2560</v>
      </c>
      <c r="C270" s="2">
        <f t="shared" si="16"/>
        <v>1</v>
      </c>
      <c r="D270" t="str">
        <f t="shared" si="17"/>
        <v xml:space="preserve"> 2560</v>
      </c>
      <c r="F270">
        <f t="shared" si="18"/>
        <v>47</v>
      </c>
    </row>
    <row r="271" spans="1:6">
      <c r="A271">
        <f>FLIPGEN_コピー!A272</f>
        <v>0</v>
      </c>
      <c r="B271">
        <f>FLIPGEN_コピー!M272</f>
        <v>2563</v>
      </c>
      <c r="C271" s="2">
        <f t="shared" si="16"/>
        <v>1</v>
      </c>
      <c r="D271" t="str">
        <f t="shared" si="17"/>
        <v xml:space="preserve"> 2563</v>
      </c>
      <c r="F271">
        <f t="shared" si="18"/>
        <v>48</v>
      </c>
    </row>
    <row r="272" spans="1:6">
      <c r="A272">
        <f>FLIPGEN_コピー!A273</f>
        <v>0</v>
      </c>
      <c r="B272">
        <f>FLIPGEN_コピー!M273</f>
        <v>2566</v>
      </c>
      <c r="C272" s="2">
        <f t="shared" si="16"/>
        <v>1</v>
      </c>
      <c r="D272" t="str">
        <f t="shared" si="17"/>
        <v xml:space="preserve"> 2566</v>
      </c>
      <c r="F272">
        <f t="shared" si="18"/>
        <v>49</v>
      </c>
    </row>
    <row r="273" spans="1:6">
      <c r="A273">
        <f>FLIPGEN_コピー!A274</f>
        <v>0</v>
      </c>
      <c r="B273">
        <f>FLIPGEN_コピー!M274</f>
        <v>2569</v>
      </c>
      <c r="C273" s="2">
        <f t="shared" si="16"/>
        <v>1</v>
      </c>
      <c r="D273" t="str">
        <f t="shared" si="17"/>
        <v xml:space="preserve"> 2569</v>
      </c>
      <c r="F273">
        <f t="shared" si="18"/>
        <v>50</v>
      </c>
    </row>
    <row r="274" spans="1:6">
      <c r="A274">
        <f>FLIPGEN_コピー!A275</f>
        <v>0</v>
      </c>
      <c r="B274">
        <f>FLIPGEN_コピー!M275</f>
        <v>2572</v>
      </c>
      <c r="C274" s="2">
        <f t="shared" si="16"/>
        <v>1</v>
      </c>
      <c r="D274" t="str">
        <f t="shared" si="17"/>
        <v xml:space="preserve"> 2572</v>
      </c>
      <c r="F274">
        <f t="shared" si="18"/>
        <v>51</v>
      </c>
    </row>
    <row r="275" spans="1:6">
      <c r="A275">
        <f>FLIPGEN_コピー!A276</f>
        <v>0</v>
      </c>
      <c r="B275">
        <f>FLIPGEN_コピー!M276</f>
        <v>2575</v>
      </c>
      <c r="C275" s="2">
        <f t="shared" si="16"/>
        <v>1</v>
      </c>
      <c r="D275" t="str">
        <f t="shared" si="17"/>
        <v xml:space="preserve"> 2575</v>
      </c>
      <c r="F275">
        <f t="shared" si="18"/>
        <v>52</v>
      </c>
    </row>
    <row r="276" spans="1:6">
      <c r="A276">
        <f>FLIPGEN_コピー!A277</f>
        <v>0</v>
      </c>
      <c r="B276">
        <f>FLIPGEN_コピー!M277</f>
        <v>2578</v>
      </c>
      <c r="C276" s="2">
        <f t="shared" si="16"/>
        <v>1</v>
      </c>
      <c r="D276" t="str">
        <f t="shared" si="17"/>
        <v xml:space="preserve"> 2578</v>
      </c>
      <c r="F276">
        <f t="shared" si="18"/>
        <v>53</v>
      </c>
    </row>
    <row r="277" spans="1:6">
      <c r="A277">
        <f>FLIPGEN_コピー!A278</f>
        <v>0</v>
      </c>
      <c r="B277">
        <f>FLIPGEN_コピー!M278</f>
        <v>2581</v>
      </c>
      <c r="C277" s="2">
        <f t="shared" si="16"/>
        <v>1</v>
      </c>
      <c r="D277" t="str">
        <f t="shared" si="17"/>
        <v xml:space="preserve"> 2581</v>
      </c>
      <c r="F277">
        <f t="shared" si="18"/>
        <v>54</v>
      </c>
    </row>
    <row r="278" spans="1:6">
      <c r="A278">
        <f>FLIPGEN_コピー!A279</f>
        <v>0</v>
      </c>
      <c r="B278">
        <f>FLIPGEN_コピー!M279</f>
        <v>2584</v>
      </c>
      <c r="C278" s="2">
        <f t="shared" si="16"/>
        <v>1</v>
      </c>
      <c r="D278" t="str">
        <f t="shared" si="17"/>
        <v xml:space="preserve"> 2584</v>
      </c>
      <c r="F278">
        <f t="shared" si="18"/>
        <v>55</v>
      </c>
    </row>
    <row r="279" spans="1:6">
      <c r="A279">
        <f>FLIPGEN_コピー!A280</f>
        <v>0</v>
      </c>
      <c r="B279">
        <f>FLIPGEN_コピー!M280</f>
        <v>2587</v>
      </c>
      <c r="C279" s="2">
        <f t="shared" si="16"/>
        <v>1</v>
      </c>
      <c r="D279" t="str">
        <f t="shared" si="17"/>
        <v xml:space="preserve"> 2587</v>
      </c>
      <c r="F279">
        <f t="shared" si="18"/>
        <v>56</v>
      </c>
    </row>
    <row r="280" spans="1:6">
      <c r="A280">
        <f>FLIPGEN_コピー!A281</f>
        <v>0</v>
      </c>
      <c r="B280">
        <f>FLIPGEN_コピー!M281</f>
        <v>2590</v>
      </c>
      <c r="C280" s="2">
        <f t="shared" si="16"/>
        <v>1</v>
      </c>
      <c r="D280" t="str">
        <f t="shared" si="17"/>
        <v xml:space="preserve"> 2590</v>
      </c>
      <c r="F280">
        <f t="shared" si="18"/>
        <v>57</v>
      </c>
    </row>
    <row r="281" spans="1:6">
      <c r="A281">
        <f>FLIPGEN_コピー!A282</f>
        <v>0</v>
      </c>
      <c r="B281">
        <f>FLIPGEN_コピー!M282</f>
        <v>2593</v>
      </c>
      <c r="C281" s="2">
        <f t="shared" si="16"/>
        <v>1</v>
      </c>
      <c r="D281" t="str">
        <f t="shared" si="17"/>
        <v xml:space="preserve"> 2593</v>
      </c>
      <c r="F281">
        <f t="shared" si="18"/>
        <v>58</v>
      </c>
    </row>
    <row r="282" spans="1:6">
      <c r="A282">
        <f>FLIPGEN_コピー!A283</f>
        <v>0</v>
      </c>
      <c r="B282">
        <f>FLIPGEN_コピー!M283</f>
        <v>2596</v>
      </c>
      <c r="C282" s="2">
        <f t="shared" si="16"/>
        <v>1</v>
      </c>
      <c r="D282" t="str">
        <f t="shared" si="17"/>
        <v xml:space="preserve"> 2596</v>
      </c>
      <c r="F282">
        <f t="shared" si="18"/>
        <v>59</v>
      </c>
    </row>
    <row r="283" spans="1:6">
      <c r="A283">
        <f>FLIPGEN_コピー!A284</f>
        <v>0</v>
      </c>
      <c r="B283">
        <f>FLIPGEN_コピー!M284</f>
        <v>2599</v>
      </c>
      <c r="C283" s="2">
        <f t="shared" si="16"/>
        <v>1</v>
      </c>
      <c r="D283" t="str">
        <f t="shared" si="17"/>
        <v xml:space="preserve"> 2599</v>
      </c>
      <c r="F283">
        <f t="shared" si="18"/>
        <v>60</v>
      </c>
    </row>
    <row r="284" spans="1:6">
      <c r="A284">
        <f>FLIPGEN_コピー!A285</f>
        <v>0</v>
      </c>
      <c r="B284">
        <f>FLIPGEN_コピー!M285</f>
        <v>2602</v>
      </c>
      <c r="C284" s="2">
        <f t="shared" si="16"/>
        <v>1</v>
      </c>
      <c r="D284" t="str">
        <f t="shared" si="17"/>
        <v xml:space="preserve"> 2602</v>
      </c>
      <c r="F284">
        <f t="shared" si="18"/>
        <v>61</v>
      </c>
    </row>
    <row r="285" spans="1:6">
      <c r="A285">
        <f>FLIPGEN_コピー!A286</f>
        <v>0</v>
      </c>
      <c r="B285">
        <f>FLIPGEN_コピー!M286</f>
        <v>2644</v>
      </c>
      <c r="C285" s="2">
        <f t="shared" si="16"/>
        <v>1</v>
      </c>
      <c r="D285" t="str">
        <f t="shared" si="17"/>
        <v xml:space="preserve"> 2644</v>
      </c>
      <c r="F285">
        <f t="shared" si="18"/>
        <v>62</v>
      </c>
    </row>
    <row r="286" spans="1:6">
      <c r="A286">
        <f>FLIPGEN_コピー!A287</f>
        <v>0</v>
      </c>
      <c r="B286">
        <f>FLIPGEN_コピー!M287</f>
        <v>2647</v>
      </c>
      <c r="C286" s="2">
        <f t="shared" si="16"/>
        <v>1</v>
      </c>
      <c r="D286" t="str">
        <f t="shared" si="17"/>
        <v xml:space="preserve"> 2647</v>
      </c>
      <c r="F286">
        <f t="shared" si="18"/>
        <v>63</v>
      </c>
    </row>
    <row r="287" spans="1:6">
      <c r="A287">
        <f>FLIPGEN_コピー!A288</f>
        <v>0</v>
      </c>
      <c r="B287">
        <f>FLIPGEN_コピー!M288</f>
        <v>2650</v>
      </c>
      <c r="C287" s="2">
        <f t="shared" si="16"/>
        <v>1</v>
      </c>
      <c r="D287" t="str">
        <f t="shared" si="17"/>
        <v xml:space="preserve"> 2650</v>
      </c>
      <c r="F287">
        <f t="shared" si="18"/>
        <v>64</v>
      </c>
    </row>
    <row r="288" spans="1:6">
      <c r="A288">
        <f>FLIPGEN_コピー!A289</f>
        <v>0</v>
      </c>
      <c r="B288">
        <f>FLIPGEN_コピー!M289</f>
        <v>2653</v>
      </c>
      <c r="C288" s="2">
        <f t="shared" si="16"/>
        <v>1</v>
      </c>
      <c r="D288" t="str">
        <f t="shared" si="17"/>
        <v xml:space="preserve"> 2653</v>
      </c>
      <c r="F288">
        <f t="shared" si="18"/>
        <v>65</v>
      </c>
    </row>
    <row r="289" spans="1:6">
      <c r="A289">
        <f>FLIPGEN_コピー!A290</f>
        <v>0</v>
      </c>
      <c r="B289">
        <f>FLIPGEN_コピー!M290</f>
        <v>2656</v>
      </c>
      <c r="C289" s="2">
        <f t="shared" si="16"/>
        <v>1</v>
      </c>
      <c r="D289" t="str">
        <f t="shared" si="17"/>
        <v xml:space="preserve"> 2656</v>
      </c>
      <c r="F289">
        <f t="shared" si="18"/>
        <v>66</v>
      </c>
    </row>
    <row r="290" spans="1:6">
      <c r="A290">
        <f>FLIPGEN_コピー!A291</f>
        <v>0</v>
      </c>
      <c r="B290">
        <f>FLIPGEN_コピー!M291</f>
        <v>2659</v>
      </c>
      <c r="C290" s="2">
        <f t="shared" si="16"/>
        <v>1</v>
      </c>
      <c r="D290" t="str">
        <f t="shared" si="17"/>
        <v xml:space="preserve"> 2659</v>
      </c>
      <c r="F290">
        <f t="shared" si="18"/>
        <v>67</v>
      </c>
    </row>
    <row r="291" spans="1:6">
      <c r="A291">
        <f>FLIPGEN_コピー!A292</f>
        <v>0</v>
      </c>
      <c r="B291">
        <f>FLIPGEN_コピー!M292</f>
        <v>2662</v>
      </c>
      <c r="C291" s="2">
        <f t="shared" si="16"/>
        <v>1</v>
      </c>
      <c r="D291" t="str">
        <f t="shared" si="17"/>
        <v xml:space="preserve"> 2662</v>
      </c>
      <c r="F291">
        <f t="shared" si="18"/>
        <v>68</v>
      </c>
    </row>
    <row r="292" spans="1:6">
      <c r="A292">
        <f>FLIPGEN_コピー!A293</f>
        <v>0</v>
      </c>
      <c r="B292">
        <f>FLIPGEN_コピー!M293</f>
        <v>2665</v>
      </c>
      <c r="C292" s="2">
        <f t="shared" si="16"/>
        <v>1</v>
      </c>
      <c r="D292" t="str">
        <f t="shared" si="17"/>
        <v xml:space="preserve"> 2665</v>
      </c>
      <c r="F292">
        <f t="shared" si="18"/>
        <v>69</v>
      </c>
    </row>
    <row r="293" spans="1:6">
      <c r="A293">
        <f>FLIPGEN_コピー!A294</f>
        <v>0</v>
      </c>
      <c r="B293">
        <f>FLIPGEN_コピー!M294</f>
        <v>2668</v>
      </c>
      <c r="C293" s="2">
        <f t="shared" si="16"/>
        <v>1</v>
      </c>
      <c r="D293" t="str">
        <f t="shared" si="17"/>
        <v xml:space="preserve"> 2668</v>
      </c>
      <c r="F293">
        <f t="shared" si="18"/>
        <v>70</v>
      </c>
    </row>
    <row r="294" spans="1:6">
      <c r="A294">
        <f>FLIPGEN_コピー!A295</f>
        <v>0</v>
      </c>
      <c r="B294">
        <f>FLIPGEN_コピー!M295</f>
        <v>2671</v>
      </c>
      <c r="C294" s="2">
        <f t="shared" si="16"/>
        <v>1</v>
      </c>
      <c r="D294" t="str">
        <f t="shared" si="17"/>
        <v xml:space="preserve"> 2671</v>
      </c>
      <c r="F294">
        <f t="shared" si="18"/>
        <v>71</v>
      </c>
    </row>
    <row r="295" spans="1:6">
      <c r="A295">
        <f>FLIPGEN_コピー!A296</f>
        <v>0</v>
      </c>
      <c r="B295">
        <f>FLIPGEN_コピー!M296</f>
        <v>2674</v>
      </c>
      <c r="C295" s="2">
        <f t="shared" si="16"/>
        <v>1</v>
      </c>
      <c r="D295" t="str">
        <f t="shared" si="17"/>
        <v xml:space="preserve"> 2674</v>
      </c>
      <c r="F295">
        <f t="shared" si="18"/>
        <v>72</v>
      </c>
    </row>
    <row r="296" spans="1:6">
      <c r="A296">
        <f>FLIPGEN_コピー!A297</f>
        <v>0</v>
      </c>
      <c r="B296">
        <f>FLIPGEN_コピー!M297</f>
        <v>2677</v>
      </c>
      <c r="C296" s="2">
        <f t="shared" si="16"/>
        <v>1</v>
      </c>
      <c r="D296" t="str">
        <f t="shared" si="17"/>
        <v xml:space="preserve"> 2677</v>
      </c>
      <c r="F296">
        <f t="shared" si="18"/>
        <v>73</v>
      </c>
    </row>
    <row r="297" spans="1:6">
      <c r="B297">
        <f>COUNTA(B298:B370)</f>
        <v>73</v>
      </c>
      <c r="C297" s="2">
        <f>IF(B297&gt;=10000,0,IF(B297&gt;=1000,1,IF(B297&gt;=100,2,IF(B297&gt;=10,3,4))))</f>
        <v>3</v>
      </c>
      <c r="D297" t="str">
        <f>REPT(" ",C297)&amp;FIXED(B297,0,1)</f>
        <v xml:space="preserve">   73</v>
      </c>
      <c r="F297">
        <f t="shared" si="18"/>
        <v>0</v>
      </c>
    </row>
    <row r="298" spans="1:6">
      <c r="A298">
        <f>FLIPGEN_コピー!A299</f>
        <v>0</v>
      </c>
      <c r="B298">
        <f>FLIPGEN_コピー!M299</f>
        <v>2299</v>
      </c>
      <c r="C298" s="2">
        <f t="shared" si="16"/>
        <v>1</v>
      </c>
      <c r="D298" t="str">
        <f t="shared" si="17"/>
        <v xml:space="preserve"> 2299</v>
      </c>
      <c r="F298">
        <f t="shared" si="18"/>
        <v>1</v>
      </c>
    </row>
    <row r="299" spans="1:6">
      <c r="A299">
        <f>FLIPGEN_コピー!A300</f>
        <v>0</v>
      </c>
      <c r="B299">
        <f>FLIPGEN_コピー!M300</f>
        <v>2300</v>
      </c>
      <c r="C299" s="2">
        <f t="shared" si="16"/>
        <v>1</v>
      </c>
      <c r="D299" t="str">
        <f t="shared" si="17"/>
        <v xml:space="preserve"> 2300</v>
      </c>
      <c r="F299">
        <f t="shared" si="18"/>
        <v>2</v>
      </c>
    </row>
    <row r="300" spans="1:6">
      <c r="A300">
        <f>FLIPGEN_コピー!A301</f>
        <v>0</v>
      </c>
      <c r="B300">
        <f>FLIPGEN_コピー!M301</f>
        <v>2301</v>
      </c>
      <c r="C300" s="2">
        <f t="shared" si="16"/>
        <v>1</v>
      </c>
      <c r="D300" t="str">
        <f t="shared" si="17"/>
        <v xml:space="preserve"> 2301</v>
      </c>
      <c r="F300">
        <f t="shared" si="18"/>
        <v>3</v>
      </c>
    </row>
    <row r="301" spans="1:6">
      <c r="A301">
        <f>FLIPGEN_コピー!A302</f>
        <v>0</v>
      </c>
      <c r="B301">
        <f>FLIPGEN_コピー!M302</f>
        <v>2302</v>
      </c>
      <c r="C301" s="2">
        <f t="shared" si="16"/>
        <v>1</v>
      </c>
      <c r="D301" t="str">
        <f t="shared" si="17"/>
        <v xml:space="preserve"> 2302</v>
      </c>
      <c r="F301">
        <f t="shared" si="18"/>
        <v>4</v>
      </c>
    </row>
    <row r="302" spans="1:6">
      <c r="A302">
        <f>FLIPGEN_コピー!A303</f>
        <v>0</v>
      </c>
      <c r="B302">
        <f>FLIPGEN_コピー!M303</f>
        <v>2303</v>
      </c>
      <c r="C302" s="2">
        <f t="shared" si="16"/>
        <v>1</v>
      </c>
      <c r="D302" t="str">
        <f t="shared" si="17"/>
        <v xml:space="preserve"> 2303</v>
      </c>
      <c r="F302">
        <f t="shared" si="18"/>
        <v>5</v>
      </c>
    </row>
    <row r="303" spans="1:6">
      <c r="A303">
        <f>FLIPGEN_コピー!A304</f>
        <v>0</v>
      </c>
      <c r="B303">
        <f>FLIPGEN_コピー!M304</f>
        <v>2304</v>
      </c>
      <c r="C303" s="2">
        <f t="shared" si="16"/>
        <v>1</v>
      </c>
      <c r="D303" t="str">
        <f t="shared" si="17"/>
        <v xml:space="preserve"> 2304</v>
      </c>
      <c r="F303">
        <f t="shared" si="18"/>
        <v>6</v>
      </c>
    </row>
    <row r="304" spans="1:6">
      <c r="A304">
        <f>FLIPGEN_コピー!A305</f>
        <v>0</v>
      </c>
      <c r="B304">
        <f>FLIPGEN_コピー!M305</f>
        <v>2305</v>
      </c>
      <c r="C304" s="2">
        <f t="shared" si="16"/>
        <v>1</v>
      </c>
      <c r="D304" t="str">
        <f t="shared" si="17"/>
        <v xml:space="preserve"> 2305</v>
      </c>
      <c r="F304">
        <f t="shared" si="18"/>
        <v>7</v>
      </c>
    </row>
    <row r="305" spans="1:6">
      <c r="A305">
        <f>FLIPGEN_コピー!A306</f>
        <v>0</v>
      </c>
      <c r="B305">
        <f>FLIPGEN_コピー!M306</f>
        <v>2306</v>
      </c>
      <c r="C305" s="2">
        <f t="shared" si="16"/>
        <v>1</v>
      </c>
      <c r="D305" t="str">
        <f t="shared" si="17"/>
        <v xml:space="preserve"> 2306</v>
      </c>
      <c r="F305">
        <f t="shared" si="18"/>
        <v>8</v>
      </c>
    </row>
    <row r="306" spans="1:6">
      <c r="A306">
        <f>FLIPGEN_コピー!A307</f>
        <v>0</v>
      </c>
      <c r="B306">
        <f>FLIPGEN_コピー!M307</f>
        <v>2307</v>
      </c>
      <c r="C306" s="2">
        <f t="shared" si="16"/>
        <v>1</v>
      </c>
      <c r="D306" t="str">
        <f t="shared" si="17"/>
        <v xml:space="preserve"> 2307</v>
      </c>
      <c r="F306">
        <f t="shared" si="18"/>
        <v>9</v>
      </c>
    </row>
    <row r="307" spans="1:6">
      <c r="A307">
        <f>FLIPGEN_コピー!A308</f>
        <v>0</v>
      </c>
      <c r="B307">
        <f>FLIPGEN_コピー!M308</f>
        <v>2308</v>
      </c>
      <c r="C307" s="2">
        <f t="shared" si="16"/>
        <v>1</v>
      </c>
      <c r="D307" t="str">
        <f t="shared" si="17"/>
        <v xml:space="preserve"> 2308</v>
      </c>
      <c r="F307">
        <f t="shared" si="18"/>
        <v>10</v>
      </c>
    </row>
    <row r="308" spans="1:6">
      <c r="A308">
        <f>FLIPGEN_コピー!A309</f>
        <v>0</v>
      </c>
      <c r="B308">
        <f>FLIPGEN_コピー!M309</f>
        <v>2309</v>
      </c>
      <c r="C308" s="2">
        <f t="shared" si="16"/>
        <v>1</v>
      </c>
      <c r="D308" t="str">
        <f t="shared" si="17"/>
        <v xml:space="preserve"> 2309</v>
      </c>
      <c r="F308">
        <f t="shared" si="18"/>
        <v>11</v>
      </c>
    </row>
    <row r="309" spans="1:6">
      <c r="A309">
        <f>FLIPGEN_コピー!A310</f>
        <v>0</v>
      </c>
      <c r="B309">
        <f>FLIPGEN_コピー!M310</f>
        <v>2310</v>
      </c>
      <c r="C309" s="2">
        <f t="shared" si="16"/>
        <v>1</v>
      </c>
      <c r="D309" t="str">
        <f t="shared" si="17"/>
        <v xml:space="preserve"> 2310</v>
      </c>
      <c r="F309">
        <f t="shared" si="18"/>
        <v>12</v>
      </c>
    </row>
    <row r="310" spans="1:6">
      <c r="A310">
        <f>FLIPGEN_コピー!A311</f>
        <v>0</v>
      </c>
      <c r="B310">
        <f>FLIPGEN_コピー!M311</f>
        <v>2311</v>
      </c>
      <c r="C310" s="2">
        <f t="shared" si="16"/>
        <v>1</v>
      </c>
      <c r="D310" t="str">
        <f t="shared" si="17"/>
        <v xml:space="preserve"> 2311</v>
      </c>
      <c r="F310">
        <f t="shared" si="18"/>
        <v>13</v>
      </c>
    </row>
    <row r="311" spans="1:6">
      <c r="A311">
        <f>FLIPGEN_コピー!A312</f>
        <v>0</v>
      </c>
      <c r="B311">
        <f>FLIPGEN_コピー!M312</f>
        <v>2312</v>
      </c>
      <c r="C311" s="2">
        <f t="shared" si="16"/>
        <v>1</v>
      </c>
      <c r="D311" t="str">
        <f t="shared" si="17"/>
        <v xml:space="preserve"> 2312</v>
      </c>
      <c r="F311">
        <f t="shared" si="18"/>
        <v>14</v>
      </c>
    </row>
    <row r="312" spans="1:6">
      <c r="A312">
        <f>FLIPGEN_コピー!A313</f>
        <v>0</v>
      </c>
      <c r="B312">
        <f>FLIPGEN_コピー!M313</f>
        <v>2313</v>
      </c>
      <c r="C312" s="2">
        <f t="shared" si="16"/>
        <v>1</v>
      </c>
      <c r="D312" t="str">
        <f t="shared" si="17"/>
        <v xml:space="preserve"> 2313</v>
      </c>
      <c r="F312">
        <f t="shared" si="18"/>
        <v>15</v>
      </c>
    </row>
    <row r="313" spans="1:6">
      <c r="A313">
        <f>FLIPGEN_コピー!A314</f>
        <v>0</v>
      </c>
      <c r="B313">
        <f>FLIPGEN_コピー!M314</f>
        <v>2314</v>
      </c>
      <c r="C313" s="2">
        <f t="shared" si="16"/>
        <v>1</v>
      </c>
      <c r="D313" t="str">
        <f t="shared" si="17"/>
        <v xml:space="preserve"> 2314</v>
      </c>
      <c r="F313">
        <f t="shared" si="18"/>
        <v>16</v>
      </c>
    </row>
    <row r="314" spans="1:6">
      <c r="A314">
        <f>FLIPGEN_コピー!A315</f>
        <v>0</v>
      </c>
      <c r="B314">
        <f>FLIPGEN_コピー!M315</f>
        <v>2315</v>
      </c>
      <c r="C314" s="2">
        <f t="shared" si="16"/>
        <v>1</v>
      </c>
      <c r="D314" t="str">
        <f t="shared" si="17"/>
        <v xml:space="preserve"> 2315</v>
      </c>
      <c r="F314">
        <f t="shared" si="18"/>
        <v>17</v>
      </c>
    </row>
    <row r="315" spans="1:6">
      <c r="A315">
        <f>FLIPGEN_コピー!A316</f>
        <v>0</v>
      </c>
      <c r="B315">
        <f>FLIPGEN_コピー!M316</f>
        <v>2316</v>
      </c>
      <c r="C315" s="2">
        <f t="shared" si="16"/>
        <v>1</v>
      </c>
      <c r="D315" t="str">
        <f t="shared" si="17"/>
        <v xml:space="preserve"> 2316</v>
      </c>
      <c r="F315">
        <f t="shared" si="18"/>
        <v>18</v>
      </c>
    </row>
    <row r="316" spans="1:6">
      <c r="A316">
        <f>FLIPGEN_コピー!A317</f>
        <v>0</v>
      </c>
      <c r="B316">
        <f>FLIPGEN_コピー!M317</f>
        <v>2317</v>
      </c>
      <c r="C316" s="2">
        <f t="shared" si="16"/>
        <v>1</v>
      </c>
      <c r="D316" t="str">
        <f t="shared" si="17"/>
        <v xml:space="preserve"> 2317</v>
      </c>
      <c r="F316">
        <f t="shared" si="18"/>
        <v>19</v>
      </c>
    </row>
    <row r="317" spans="1:6">
      <c r="A317">
        <f>FLIPGEN_コピー!A318</f>
        <v>0</v>
      </c>
      <c r="B317">
        <f>FLIPGEN_コピー!M318</f>
        <v>2318</v>
      </c>
      <c r="C317" s="2">
        <f t="shared" si="16"/>
        <v>1</v>
      </c>
      <c r="D317" t="str">
        <f t="shared" si="17"/>
        <v xml:space="preserve"> 2318</v>
      </c>
      <c r="F317">
        <f t="shared" si="18"/>
        <v>20</v>
      </c>
    </row>
    <row r="318" spans="1:6">
      <c r="A318">
        <f>FLIPGEN_コピー!A319</f>
        <v>0</v>
      </c>
      <c r="B318">
        <f>FLIPGEN_コピー!M319</f>
        <v>2319</v>
      </c>
      <c r="C318" s="2">
        <f t="shared" si="16"/>
        <v>1</v>
      </c>
      <c r="D318" t="str">
        <f t="shared" si="17"/>
        <v xml:space="preserve"> 2319</v>
      </c>
      <c r="F318">
        <f t="shared" si="18"/>
        <v>21</v>
      </c>
    </row>
    <row r="319" spans="1:6">
      <c r="A319">
        <f>FLIPGEN_コピー!A320</f>
        <v>0</v>
      </c>
      <c r="B319">
        <f>FLIPGEN_コピー!M320</f>
        <v>2320</v>
      </c>
      <c r="C319" s="2">
        <f t="shared" si="16"/>
        <v>1</v>
      </c>
      <c r="D319" t="str">
        <f t="shared" si="17"/>
        <v xml:space="preserve"> 2320</v>
      </c>
      <c r="F319">
        <f t="shared" si="18"/>
        <v>22</v>
      </c>
    </row>
    <row r="320" spans="1:6">
      <c r="A320">
        <f>FLIPGEN_コピー!A321</f>
        <v>0</v>
      </c>
      <c r="B320">
        <f>FLIPGEN_コピー!M321</f>
        <v>2343</v>
      </c>
      <c r="C320" s="2">
        <f t="shared" si="16"/>
        <v>1</v>
      </c>
      <c r="D320" t="str">
        <f t="shared" si="17"/>
        <v xml:space="preserve"> 2343</v>
      </c>
      <c r="F320">
        <f t="shared" si="18"/>
        <v>23</v>
      </c>
    </row>
    <row r="321" spans="1:6">
      <c r="A321">
        <f>FLIPGEN_コピー!A322</f>
        <v>0</v>
      </c>
      <c r="B321">
        <f>FLIPGEN_コピー!M322</f>
        <v>2344</v>
      </c>
      <c r="C321" s="2">
        <f t="shared" si="16"/>
        <v>1</v>
      </c>
      <c r="D321" t="str">
        <f t="shared" si="17"/>
        <v xml:space="preserve"> 2344</v>
      </c>
      <c r="F321">
        <f t="shared" si="18"/>
        <v>24</v>
      </c>
    </row>
    <row r="322" spans="1:6">
      <c r="A322">
        <f>FLIPGEN_コピー!A323</f>
        <v>0</v>
      </c>
      <c r="B322">
        <f>FLIPGEN_コピー!M323</f>
        <v>2365</v>
      </c>
      <c r="C322" s="2">
        <f t="shared" si="16"/>
        <v>1</v>
      </c>
      <c r="D322" t="str">
        <f t="shared" si="17"/>
        <v xml:space="preserve"> 2365</v>
      </c>
      <c r="F322">
        <f t="shared" si="18"/>
        <v>25</v>
      </c>
    </row>
    <row r="323" spans="1:6">
      <c r="A323">
        <f>FLIPGEN_コピー!A324</f>
        <v>0</v>
      </c>
      <c r="B323">
        <f>FLIPGEN_コピー!M324</f>
        <v>2369</v>
      </c>
      <c r="C323" s="2">
        <f t="shared" si="16"/>
        <v>1</v>
      </c>
      <c r="D323" t="str">
        <f t="shared" si="17"/>
        <v xml:space="preserve"> 2369</v>
      </c>
      <c r="F323">
        <f t="shared" si="18"/>
        <v>26</v>
      </c>
    </row>
    <row r="324" spans="1:6">
      <c r="A324">
        <f>FLIPGEN_コピー!A325</f>
        <v>0</v>
      </c>
      <c r="B324">
        <f>FLIPGEN_コピー!M325</f>
        <v>2379</v>
      </c>
      <c r="C324" s="2">
        <f t="shared" si="16"/>
        <v>1</v>
      </c>
      <c r="D324" t="str">
        <f t="shared" si="17"/>
        <v xml:space="preserve"> 2379</v>
      </c>
      <c r="F324">
        <f t="shared" si="18"/>
        <v>27</v>
      </c>
    </row>
    <row r="325" spans="1:6">
      <c r="A325">
        <f>FLIPGEN_コピー!A326</f>
        <v>0</v>
      </c>
      <c r="B325">
        <f>FLIPGEN_コピー!M326</f>
        <v>2391</v>
      </c>
      <c r="C325" s="2">
        <f t="shared" si="16"/>
        <v>1</v>
      </c>
      <c r="D325" t="str">
        <f t="shared" si="17"/>
        <v xml:space="preserve"> 2391</v>
      </c>
      <c r="F325">
        <f t="shared" si="18"/>
        <v>28</v>
      </c>
    </row>
    <row r="326" spans="1:6">
      <c r="A326">
        <f>FLIPGEN_コピー!A327</f>
        <v>0</v>
      </c>
      <c r="B326">
        <f>FLIPGEN_コピー!M327</f>
        <v>2408</v>
      </c>
      <c r="C326" s="2">
        <f t="shared" ref="C326:C389" si="19">IF(B326&gt;=10000,0,IF(B326&gt;=1000,1,IF(B326&gt;=100,2,IF(B326&gt;=10,3,4))))</f>
        <v>1</v>
      </c>
      <c r="D326" t="str">
        <f t="shared" ref="D326:D389" si="20">REPT(" ",C326)&amp;FIXED(B326,0,1)</f>
        <v xml:space="preserve"> 2408</v>
      </c>
      <c r="F326">
        <f t="shared" si="18"/>
        <v>29</v>
      </c>
    </row>
    <row r="327" spans="1:6">
      <c r="A327">
        <f>FLIPGEN_コピー!A328</f>
        <v>0</v>
      </c>
      <c r="B327">
        <f>FLIPGEN_コピー!M328</f>
        <v>2510</v>
      </c>
      <c r="C327" s="2">
        <f t="shared" si="19"/>
        <v>1</v>
      </c>
      <c r="D327" t="str">
        <f t="shared" si="20"/>
        <v xml:space="preserve"> 2510</v>
      </c>
      <c r="F327">
        <f t="shared" si="18"/>
        <v>30</v>
      </c>
    </row>
    <row r="328" spans="1:6">
      <c r="A328">
        <f>FLIPGEN_コピー!A329</f>
        <v>0</v>
      </c>
      <c r="B328">
        <f>FLIPGEN_コピー!M329</f>
        <v>2511</v>
      </c>
      <c r="C328" s="2">
        <f t="shared" si="19"/>
        <v>1</v>
      </c>
      <c r="D328" t="str">
        <f t="shared" si="20"/>
        <v xml:space="preserve"> 2511</v>
      </c>
      <c r="F328">
        <f t="shared" si="18"/>
        <v>31</v>
      </c>
    </row>
    <row r="329" spans="1:6">
      <c r="A329">
        <f>FLIPGEN_コピー!A330</f>
        <v>0</v>
      </c>
      <c r="B329">
        <f>FLIPGEN_コピー!M330</f>
        <v>2514</v>
      </c>
      <c r="C329" s="2">
        <f t="shared" si="19"/>
        <v>1</v>
      </c>
      <c r="D329" t="str">
        <f t="shared" si="20"/>
        <v xml:space="preserve"> 2514</v>
      </c>
      <c r="F329">
        <f t="shared" si="18"/>
        <v>32</v>
      </c>
    </row>
    <row r="330" spans="1:6">
      <c r="A330">
        <f>FLIPGEN_コピー!A331</f>
        <v>0</v>
      </c>
      <c r="B330">
        <f>FLIPGEN_コピー!M331</f>
        <v>2517</v>
      </c>
      <c r="C330" s="2">
        <f t="shared" si="19"/>
        <v>1</v>
      </c>
      <c r="D330" t="str">
        <f t="shared" si="20"/>
        <v xml:space="preserve"> 2517</v>
      </c>
      <c r="F330">
        <f t="shared" si="18"/>
        <v>33</v>
      </c>
    </row>
    <row r="331" spans="1:6">
      <c r="A331">
        <f>FLIPGEN_コピー!A332</f>
        <v>0</v>
      </c>
      <c r="B331">
        <f>FLIPGEN_コピー!M332</f>
        <v>2520</v>
      </c>
      <c r="C331" s="2">
        <f t="shared" si="19"/>
        <v>1</v>
      </c>
      <c r="D331" t="str">
        <f t="shared" si="20"/>
        <v xml:space="preserve"> 2520</v>
      </c>
      <c r="F331">
        <f t="shared" si="18"/>
        <v>34</v>
      </c>
    </row>
    <row r="332" spans="1:6">
      <c r="A332">
        <f>FLIPGEN_コピー!A333</f>
        <v>0</v>
      </c>
      <c r="B332">
        <f>FLIPGEN_コピー!M333</f>
        <v>2523</v>
      </c>
      <c r="C332" s="2">
        <f t="shared" si="19"/>
        <v>1</v>
      </c>
      <c r="D332" t="str">
        <f t="shared" si="20"/>
        <v xml:space="preserve"> 2523</v>
      </c>
      <c r="F332">
        <f t="shared" ref="F332:F395" si="21">IF(A332="",0,F331+1)</f>
        <v>35</v>
      </c>
    </row>
    <row r="333" spans="1:6">
      <c r="A333">
        <f>FLIPGEN_コピー!A334</f>
        <v>0</v>
      </c>
      <c r="B333">
        <f>FLIPGEN_コピー!M334</f>
        <v>2526</v>
      </c>
      <c r="C333" s="2">
        <f t="shared" si="19"/>
        <v>1</v>
      </c>
      <c r="D333" t="str">
        <f t="shared" si="20"/>
        <v xml:space="preserve"> 2526</v>
      </c>
      <c r="F333">
        <f t="shared" si="21"/>
        <v>36</v>
      </c>
    </row>
    <row r="334" spans="1:6">
      <c r="A334">
        <f>FLIPGEN_コピー!A335</f>
        <v>0</v>
      </c>
      <c r="B334">
        <f>FLIPGEN_コピー!M335</f>
        <v>2529</v>
      </c>
      <c r="C334" s="2">
        <f t="shared" si="19"/>
        <v>1</v>
      </c>
      <c r="D334" t="str">
        <f t="shared" si="20"/>
        <v xml:space="preserve"> 2529</v>
      </c>
      <c r="F334">
        <f t="shared" si="21"/>
        <v>37</v>
      </c>
    </row>
    <row r="335" spans="1:6">
      <c r="A335">
        <f>FLIPGEN_コピー!A336</f>
        <v>0</v>
      </c>
      <c r="B335">
        <f>FLIPGEN_コピー!M336</f>
        <v>2532</v>
      </c>
      <c r="C335" s="2">
        <f t="shared" si="19"/>
        <v>1</v>
      </c>
      <c r="D335" t="str">
        <f t="shared" si="20"/>
        <v xml:space="preserve"> 2532</v>
      </c>
      <c r="F335">
        <f t="shared" si="21"/>
        <v>38</v>
      </c>
    </row>
    <row r="336" spans="1:6">
      <c r="A336">
        <f>FLIPGEN_コピー!A337</f>
        <v>0</v>
      </c>
      <c r="B336">
        <f>FLIPGEN_コピー!M337</f>
        <v>2535</v>
      </c>
      <c r="C336" s="2">
        <f t="shared" si="19"/>
        <v>1</v>
      </c>
      <c r="D336" t="str">
        <f t="shared" si="20"/>
        <v xml:space="preserve"> 2535</v>
      </c>
      <c r="F336">
        <f t="shared" si="21"/>
        <v>39</v>
      </c>
    </row>
    <row r="337" spans="1:6">
      <c r="A337">
        <f>FLIPGEN_コピー!A338</f>
        <v>0</v>
      </c>
      <c r="B337">
        <f>FLIPGEN_コピー!M338</f>
        <v>2538</v>
      </c>
      <c r="C337" s="2">
        <f t="shared" si="19"/>
        <v>1</v>
      </c>
      <c r="D337" t="str">
        <f t="shared" si="20"/>
        <v xml:space="preserve"> 2538</v>
      </c>
      <c r="F337">
        <f t="shared" si="21"/>
        <v>40</v>
      </c>
    </row>
    <row r="338" spans="1:6">
      <c r="A338">
        <f>FLIPGEN_コピー!A339</f>
        <v>0</v>
      </c>
      <c r="B338">
        <f>FLIPGEN_コピー!M339</f>
        <v>2541</v>
      </c>
      <c r="C338" s="2">
        <f t="shared" si="19"/>
        <v>1</v>
      </c>
      <c r="D338" t="str">
        <f t="shared" si="20"/>
        <v xml:space="preserve"> 2541</v>
      </c>
      <c r="F338">
        <f t="shared" si="21"/>
        <v>41</v>
      </c>
    </row>
    <row r="339" spans="1:6">
      <c r="A339">
        <f>FLIPGEN_コピー!A340</f>
        <v>0</v>
      </c>
      <c r="B339">
        <f>FLIPGEN_コピー!M340</f>
        <v>2544</v>
      </c>
      <c r="C339" s="2">
        <f t="shared" si="19"/>
        <v>1</v>
      </c>
      <c r="D339" t="str">
        <f t="shared" si="20"/>
        <v xml:space="preserve"> 2544</v>
      </c>
      <c r="F339">
        <f t="shared" si="21"/>
        <v>42</v>
      </c>
    </row>
    <row r="340" spans="1:6">
      <c r="A340">
        <f>FLIPGEN_コピー!A341</f>
        <v>0</v>
      </c>
      <c r="B340">
        <f>FLIPGEN_コピー!M341</f>
        <v>2547</v>
      </c>
      <c r="C340" s="2">
        <f t="shared" si="19"/>
        <v>1</v>
      </c>
      <c r="D340" t="str">
        <f t="shared" si="20"/>
        <v xml:space="preserve"> 2547</v>
      </c>
      <c r="F340">
        <f t="shared" si="21"/>
        <v>43</v>
      </c>
    </row>
    <row r="341" spans="1:6">
      <c r="A341">
        <f>FLIPGEN_コピー!A342</f>
        <v>0</v>
      </c>
      <c r="B341">
        <f>FLIPGEN_コピー!M342</f>
        <v>2550</v>
      </c>
      <c r="C341" s="2">
        <f t="shared" si="19"/>
        <v>1</v>
      </c>
      <c r="D341" t="str">
        <f t="shared" si="20"/>
        <v xml:space="preserve"> 2550</v>
      </c>
      <c r="F341">
        <f t="shared" si="21"/>
        <v>44</v>
      </c>
    </row>
    <row r="342" spans="1:6">
      <c r="A342">
        <f>FLIPGEN_コピー!A343</f>
        <v>0</v>
      </c>
      <c r="B342">
        <f>FLIPGEN_コピー!M343</f>
        <v>2553</v>
      </c>
      <c r="C342" s="2">
        <f t="shared" si="19"/>
        <v>1</v>
      </c>
      <c r="D342" t="str">
        <f t="shared" si="20"/>
        <v xml:space="preserve"> 2553</v>
      </c>
      <c r="F342">
        <f t="shared" si="21"/>
        <v>45</v>
      </c>
    </row>
    <row r="343" spans="1:6">
      <c r="A343">
        <f>FLIPGEN_コピー!A344</f>
        <v>0</v>
      </c>
      <c r="B343">
        <f>FLIPGEN_コピー!M344</f>
        <v>2556</v>
      </c>
      <c r="C343" s="2">
        <f t="shared" si="19"/>
        <v>1</v>
      </c>
      <c r="D343" t="str">
        <f t="shared" si="20"/>
        <v xml:space="preserve"> 2556</v>
      </c>
      <c r="F343">
        <f t="shared" si="21"/>
        <v>46</v>
      </c>
    </row>
    <row r="344" spans="1:6">
      <c r="A344">
        <f>FLIPGEN_コピー!A345</f>
        <v>0</v>
      </c>
      <c r="B344">
        <f>FLIPGEN_コピー!M345</f>
        <v>2559</v>
      </c>
      <c r="C344" s="2">
        <f t="shared" si="19"/>
        <v>1</v>
      </c>
      <c r="D344" t="str">
        <f t="shared" si="20"/>
        <v xml:space="preserve"> 2559</v>
      </c>
      <c r="F344">
        <f t="shared" si="21"/>
        <v>47</v>
      </c>
    </row>
    <row r="345" spans="1:6">
      <c r="A345">
        <f>FLIPGEN_コピー!A346</f>
        <v>0</v>
      </c>
      <c r="B345">
        <f>FLIPGEN_コピー!M346</f>
        <v>2562</v>
      </c>
      <c r="C345" s="2">
        <f t="shared" si="19"/>
        <v>1</v>
      </c>
      <c r="D345" t="str">
        <f t="shared" si="20"/>
        <v xml:space="preserve"> 2562</v>
      </c>
      <c r="F345">
        <f t="shared" si="21"/>
        <v>48</v>
      </c>
    </row>
    <row r="346" spans="1:6">
      <c r="A346">
        <f>FLIPGEN_コピー!A347</f>
        <v>0</v>
      </c>
      <c r="B346">
        <f>FLIPGEN_コピー!M347</f>
        <v>2565</v>
      </c>
      <c r="C346" s="2">
        <f t="shared" si="19"/>
        <v>1</v>
      </c>
      <c r="D346" t="str">
        <f t="shared" si="20"/>
        <v xml:space="preserve"> 2565</v>
      </c>
      <c r="F346">
        <f t="shared" si="21"/>
        <v>49</v>
      </c>
    </row>
    <row r="347" spans="1:6">
      <c r="A347">
        <f>FLIPGEN_コピー!A348</f>
        <v>0</v>
      </c>
      <c r="B347">
        <f>FLIPGEN_コピー!M348</f>
        <v>2568</v>
      </c>
      <c r="C347" s="2">
        <f t="shared" si="19"/>
        <v>1</v>
      </c>
      <c r="D347" t="str">
        <f t="shared" si="20"/>
        <v xml:space="preserve"> 2568</v>
      </c>
      <c r="F347">
        <f t="shared" si="21"/>
        <v>50</v>
      </c>
    </row>
    <row r="348" spans="1:6">
      <c r="A348">
        <f>FLIPGEN_コピー!A349</f>
        <v>0</v>
      </c>
      <c r="B348">
        <f>FLIPGEN_コピー!M349</f>
        <v>2571</v>
      </c>
      <c r="C348" s="2">
        <f t="shared" si="19"/>
        <v>1</v>
      </c>
      <c r="D348" t="str">
        <f t="shared" si="20"/>
        <v xml:space="preserve"> 2571</v>
      </c>
      <c r="F348">
        <f t="shared" si="21"/>
        <v>51</v>
      </c>
    </row>
    <row r="349" spans="1:6">
      <c r="A349">
        <f>FLIPGEN_コピー!A350</f>
        <v>0</v>
      </c>
      <c r="B349">
        <f>FLIPGEN_コピー!M350</f>
        <v>2574</v>
      </c>
      <c r="C349" s="2">
        <f t="shared" si="19"/>
        <v>1</v>
      </c>
      <c r="D349" t="str">
        <f t="shared" si="20"/>
        <v xml:space="preserve"> 2574</v>
      </c>
      <c r="F349">
        <f t="shared" si="21"/>
        <v>52</v>
      </c>
    </row>
    <row r="350" spans="1:6">
      <c r="A350">
        <f>FLIPGEN_コピー!A351</f>
        <v>0</v>
      </c>
      <c r="B350">
        <f>FLIPGEN_コピー!M351</f>
        <v>2577</v>
      </c>
      <c r="C350" s="2">
        <f t="shared" si="19"/>
        <v>1</v>
      </c>
      <c r="D350" t="str">
        <f t="shared" si="20"/>
        <v xml:space="preserve"> 2577</v>
      </c>
      <c r="F350">
        <f t="shared" si="21"/>
        <v>53</v>
      </c>
    </row>
    <row r="351" spans="1:6">
      <c r="A351">
        <f>FLIPGEN_コピー!A352</f>
        <v>0</v>
      </c>
      <c r="B351">
        <f>FLIPGEN_コピー!M352</f>
        <v>2580</v>
      </c>
      <c r="C351" s="2">
        <f t="shared" si="19"/>
        <v>1</v>
      </c>
      <c r="D351" t="str">
        <f t="shared" si="20"/>
        <v xml:space="preserve"> 2580</v>
      </c>
      <c r="F351">
        <f t="shared" si="21"/>
        <v>54</v>
      </c>
    </row>
    <row r="352" spans="1:6">
      <c r="A352">
        <f>FLIPGEN_コピー!A353</f>
        <v>0</v>
      </c>
      <c r="B352">
        <f>FLIPGEN_コピー!M353</f>
        <v>2583</v>
      </c>
      <c r="C352" s="2">
        <f t="shared" si="19"/>
        <v>1</v>
      </c>
      <c r="D352" t="str">
        <f t="shared" si="20"/>
        <v xml:space="preserve"> 2583</v>
      </c>
      <c r="F352">
        <f t="shared" si="21"/>
        <v>55</v>
      </c>
    </row>
    <row r="353" spans="1:6">
      <c r="A353">
        <f>FLIPGEN_コピー!A354</f>
        <v>0</v>
      </c>
      <c r="B353">
        <f>FLIPGEN_コピー!M354</f>
        <v>2586</v>
      </c>
      <c r="C353" s="2">
        <f t="shared" si="19"/>
        <v>1</v>
      </c>
      <c r="D353" t="str">
        <f t="shared" si="20"/>
        <v xml:space="preserve"> 2586</v>
      </c>
      <c r="F353">
        <f t="shared" si="21"/>
        <v>56</v>
      </c>
    </row>
    <row r="354" spans="1:6">
      <c r="A354">
        <f>FLIPGEN_コピー!A355</f>
        <v>0</v>
      </c>
      <c r="B354">
        <f>FLIPGEN_コピー!M355</f>
        <v>2589</v>
      </c>
      <c r="C354" s="2">
        <f t="shared" si="19"/>
        <v>1</v>
      </c>
      <c r="D354" t="str">
        <f t="shared" si="20"/>
        <v xml:space="preserve"> 2589</v>
      </c>
      <c r="F354">
        <f t="shared" si="21"/>
        <v>57</v>
      </c>
    </row>
    <row r="355" spans="1:6">
      <c r="A355">
        <f>FLIPGEN_コピー!A356</f>
        <v>0</v>
      </c>
      <c r="B355">
        <f>FLIPGEN_コピー!M356</f>
        <v>2592</v>
      </c>
      <c r="C355" s="2">
        <f t="shared" si="19"/>
        <v>1</v>
      </c>
      <c r="D355" t="str">
        <f t="shared" si="20"/>
        <v xml:space="preserve"> 2592</v>
      </c>
      <c r="F355">
        <f t="shared" si="21"/>
        <v>58</v>
      </c>
    </row>
    <row r="356" spans="1:6">
      <c r="A356">
        <f>FLIPGEN_コピー!A357</f>
        <v>0</v>
      </c>
      <c r="B356">
        <f>FLIPGEN_コピー!M357</f>
        <v>2595</v>
      </c>
      <c r="C356" s="2">
        <f t="shared" si="19"/>
        <v>1</v>
      </c>
      <c r="D356" t="str">
        <f t="shared" si="20"/>
        <v xml:space="preserve"> 2595</v>
      </c>
      <c r="F356">
        <f t="shared" si="21"/>
        <v>59</v>
      </c>
    </row>
    <row r="357" spans="1:6">
      <c r="A357">
        <f>FLIPGEN_コピー!A358</f>
        <v>0</v>
      </c>
      <c r="B357">
        <f>FLIPGEN_コピー!M358</f>
        <v>2598</v>
      </c>
      <c r="C357" s="2">
        <f t="shared" si="19"/>
        <v>1</v>
      </c>
      <c r="D357" t="str">
        <f t="shared" si="20"/>
        <v xml:space="preserve"> 2598</v>
      </c>
      <c r="F357">
        <f t="shared" si="21"/>
        <v>60</v>
      </c>
    </row>
    <row r="358" spans="1:6">
      <c r="A358">
        <f>FLIPGEN_コピー!A359</f>
        <v>0</v>
      </c>
      <c r="B358">
        <f>FLIPGEN_コピー!M359</f>
        <v>2601</v>
      </c>
      <c r="C358" s="2">
        <f t="shared" si="19"/>
        <v>1</v>
      </c>
      <c r="D358" t="str">
        <f t="shared" si="20"/>
        <v xml:space="preserve"> 2601</v>
      </c>
      <c r="F358">
        <f t="shared" si="21"/>
        <v>61</v>
      </c>
    </row>
    <row r="359" spans="1:6">
      <c r="A359">
        <f>FLIPGEN_コピー!A360</f>
        <v>0</v>
      </c>
      <c r="B359">
        <f>FLIPGEN_コピー!M360</f>
        <v>2643</v>
      </c>
      <c r="C359" s="2">
        <f t="shared" si="19"/>
        <v>1</v>
      </c>
      <c r="D359" t="str">
        <f t="shared" si="20"/>
        <v xml:space="preserve"> 2643</v>
      </c>
      <c r="F359">
        <f t="shared" si="21"/>
        <v>62</v>
      </c>
    </row>
    <row r="360" spans="1:6">
      <c r="A360">
        <f>FLIPGEN_コピー!A361</f>
        <v>0</v>
      </c>
      <c r="B360">
        <f>FLIPGEN_コピー!M361</f>
        <v>2646</v>
      </c>
      <c r="C360" s="2">
        <f t="shared" si="19"/>
        <v>1</v>
      </c>
      <c r="D360" t="str">
        <f t="shared" si="20"/>
        <v xml:space="preserve"> 2646</v>
      </c>
      <c r="F360">
        <f t="shared" si="21"/>
        <v>63</v>
      </c>
    </row>
    <row r="361" spans="1:6">
      <c r="A361">
        <f>FLIPGEN_コピー!A362</f>
        <v>0</v>
      </c>
      <c r="B361">
        <f>FLIPGEN_コピー!M362</f>
        <v>2649</v>
      </c>
      <c r="C361" s="2">
        <f t="shared" si="19"/>
        <v>1</v>
      </c>
      <c r="D361" t="str">
        <f t="shared" si="20"/>
        <v xml:space="preserve"> 2649</v>
      </c>
      <c r="F361">
        <f t="shared" si="21"/>
        <v>64</v>
      </c>
    </row>
    <row r="362" spans="1:6">
      <c r="A362">
        <f>FLIPGEN_コピー!A363</f>
        <v>0</v>
      </c>
      <c r="B362">
        <f>FLIPGEN_コピー!M363</f>
        <v>2652</v>
      </c>
      <c r="C362" s="2">
        <f t="shared" si="19"/>
        <v>1</v>
      </c>
      <c r="D362" t="str">
        <f t="shared" si="20"/>
        <v xml:space="preserve"> 2652</v>
      </c>
      <c r="F362">
        <f t="shared" si="21"/>
        <v>65</v>
      </c>
    </row>
    <row r="363" spans="1:6">
      <c r="A363">
        <f>FLIPGEN_コピー!A364</f>
        <v>0</v>
      </c>
      <c r="B363">
        <f>FLIPGEN_コピー!M364</f>
        <v>2655</v>
      </c>
      <c r="C363" s="2">
        <f t="shared" si="19"/>
        <v>1</v>
      </c>
      <c r="D363" t="str">
        <f t="shared" si="20"/>
        <v xml:space="preserve"> 2655</v>
      </c>
      <c r="F363">
        <f t="shared" si="21"/>
        <v>66</v>
      </c>
    </row>
    <row r="364" spans="1:6">
      <c r="A364">
        <f>FLIPGEN_コピー!A365</f>
        <v>0</v>
      </c>
      <c r="B364">
        <f>FLIPGEN_コピー!M365</f>
        <v>2658</v>
      </c>
      <c r="C364" s="2">
        <f t="shared" si="19"/>
        <v>1</v>
      </c>
      <c r="D364" t="str">
        <f t="shared" si="20"/>
        <v xml:space="preserve"> 2658</v>
      </c>
      <c r="F364">
        <f t="shared" si="21"/>
        <v>67</v>
      </c>
    </row>
    <row r="365" spans="1:6">
      <c r="A365">
        <f>FLIPGEN_コピー!A366</f>
        <v>0</v>
      </c>
      <c r="B365">
        <f>FLIPGEN_コピー!M366</f>
        <v>2661</v>
      </c>
      <c r="C365" s="2">
        <f t="shared" si="19"/>
        <v>1</v>
      </c>
      <c r="D365" t="str">
        <f t="shared" si="20"/>
        <v xml:space="preserve"> 2661</v>
      </c>
      <c r="F365">
        <f t="shared" si="21"/>
        <v>68</v>
      </c>
    </row>
    <row r="366" spans="1:6">
      <c r="A366">
        <f>FLIPGEN_コピー!A367</f>
        <v>0</v>
      </c>
      <c r="B366">
        <f>FLIPGEN_コピー!M367</f>
        <v>2664</v>
      </c>
      <c r="C366" s="2">
        <f t="shared" si="19"/>
        <v>1</v>
      </c>
      <c r="D366" t="str">
        <f t="shared" si="20"/>
        <v xml:space="preserve"> 2664</v>
      </c>
      <c r="F366">
        <f t="shared" si="21"/>
        <v>69</v>
      </c>
    </row>
    <row r="367" spans="1:6">
      <c r="A367">
        <f>FLIPGEN_コピー!A368</f>
        <v>0</v>
      </c>
      <c r="B367">
        <f>FLIPGEN_コピー!M368</f>
        <v>2667</v>
      </c>
      <c r="C367" s="2">
        <f t="shared" si="19"/>
        <v>1</v>
      </c>
      <c r="D367" t="str">
        <f t="shared" si="20"/>
        <v xml:space="preserve"> 2667</v>
      </c>
      <c r="F367">
        <f t="shared" si="21"/>
        <v>70</v>
      </c>
    </row>
    <row r="368" spans="1:6">
      <c r="A368">
        <f>FLIPGEN_コピー!A369</f>
        <v>0</v>
      </c>
      <c r="B368">
        <f>FLIPGEN_コピー!M369</f>
        <v>2670</v>
      </c>
      <c r="C368" s="2">
        <f t="shared" si="19"/>
        <v>1</v>
      </c>
      <c r="D368" t="str">
        <f t="shared" si="20"/>
        <v xml:space="preserve"> 2670</v>
      </c>
      <c r="F368">
        <f t="shared" si="21"/>
        <v>71</v>
      </c>
    </row>
    <row r="369" spans="1:6">
      <c r="A369">
        <f>FLIPGEN_コピー!A370</f>
        <v>0</v>
      </c>
      <c r="B369">
        <f>FLIPGEN_コピー!M370</f>
        <v>2673</v>
      </c>
      <c r="C369" s="2">
        <f t="shared" si="19"/>
        <v>1</v>
      </c>
      <c r="D369" t="str">
        <f t="shared" si="20"/>
        <v xml:space="preserve"> 2673</v>
      </c>
      <c r="F369">
        <f t="shared" si="21"/>
        <v>72</v>
      </c>
    </row>
    <row r="370" spans="1:6">
      <c r="A370">
        <f>FLIPGEN_コピー!A371</f>
        <v>0</v>
      </c>
      <c r="B370">
        <f>FLIPGEN_コピー!M371</f>
        <v>2676</v>
      </c>
      <c r="C370" s="2">
        <f t="shared" si="19"/>
        <v>1</v>
      </c>
      <c r="D370" t="str">
        <f t="shared" si="20"/>
        <v xml:space="preserve"> 2676</v>
      </c>
      <c r="F370">
        <f t="shared" si="21"/>
        <v>73</v>
      </c>
    </row>
    <row r="371" spans="1:6">
      <c r="B371">
        <f>COUNTA(B372:B452)</f>
        <v>81</v>
      </c>
      <c r="C371" s="2">
        <f>IF(B371&gt;=10000,0,IF(B371&gt;=1000,1,IF(B371&gt;=100,2,IF(B371&gt;=10,3,4))))</f>
        <v>3</v>
      </c>
      <c r="D371" t="str">
        <f>REPT(" ",C371)&amp;FIXED(B371,0,1)</f>
        <v xml:space="preserve">   81</v>
      </c>
      <c r="F371">
        <f t="shared" si="21"/>
        <v>0</v>
      </c>
    </row>
    <row r="372" spans="1:6">
      <c r="A372" t="str">
        <f>FLIPGEN_コピー!A373</f>
        <v>1</v>
      </c>
      <c r="B372">
        <f>FLIPGEN_コピー!M373</f>
        <v>13</v>
      </c>
      <c r="C372" s="2">
        <f t="shared" si="19"/>
        <v>3</v>
      </c>
      <c r="D372" t="str">
        <f t="shared" si="20"/>
        <v xml:space="preserve">   13</v>
      </c>
      <c r="F372">
        <f t="shared" si="21"/>
        <v>1</v>
      </c>
    </row>
    <row r="373" spans="1:6">
      <c r="A373">
        <f>FLIPGEN_コピー!A374</f>
        <v>0</v>
      </c>
      <c r="B373">
        <f>FLIPGEN_コピー!M374</f>
        <v>37</v>
      </c>
      <c r="C373" s="2">
        <f t="shared" si="19"/>
        <v>3</v>
      </c>
      <c r="D373" t="str">
        <f t="shared" si="20"/>
        <v xml:space="preserve">   37</v>
      </c>
      <c r="F373">
        <f t="shared" si="21"/>
        <v>2</v>
      </c>
    </row>
    <row r="374" spans="1:6">
      <c r="A374">
        <f>FLIPGEN_コピー!A375</f>
        <v>0</v>
      </c>
      <c r="B374">
        <f>FLIPGEN_コピー!M375</f>
        <v>61</v>
      </c>
      <c r="C374" s="2">
        <f t="shared" si="19"/>
        <v>3</v>
      </c>
      <c r="D374" t="str">
        <f t="shared" si="20"/>
        <v xml:space="preserve">   61</v>
      </c>
      <c r="F374">
        <f t="shared" si="21"/>
        <v>3</v>
      </c>
    </row>
    <row r="375" spans="1:6">
      <c r="A375">
        <f>FLIPGEN_コピー!A376</f>
        <v>0</v>
      </c>
      <c r="B375">
        <f>FLIPGEN_コピー!M376</f>
        <v>85</v>
      </c>
      <c r="C375" s="2">
        <f t="shared" si="19"/>
        <v>3</v>
      </c>
      <c r="D375" t="str">
        <f t="shared" si="20"/>
        <v xml:space="preserve">   85</v>
      </c>
      <c r="F375">
        <f t="shared" si="21"/>
        <v>4</v>
      </c>
    </row>
    <row r="376" spans="1:6">
      <c r="A376">
        <f>FLIPGEN_コピー!A377</f>
        <v>0</v>
      </c>
      <c r="B376">
        <f>FLIPGEN_コピー!M377</f>
        <v>109</v>
      </c>
      <c r="C376" s="2">
        <f t="shared" si="19"/>
        <v>2</v>
      </c>
      <c r="D376" t="str">
        <f t="shared" si="20"/>
        <v xml:space="preserve">  109</v>
      </c>
      <c r="F376">
        <f t="shared" si="21"/>
        <v>5</v>
      </c>
    </row>
    <row r="377" spans="1:6">
      <c r="A377">
        <f>FLIPGEN_コピー!A378</f>
        <v>0</v>
      </c>
      <c r="B377">
        <f>FLIPGEN_コピー!M378</f>
        <v>133</v>
      </c>
      <c r="C377" s="2">
        <f t="shared" si="19"/>
        <v>2</v>
      </c>
      <c r="D377" t="str">
        <f t="shared" si="20"/>
        <v xml:space="preserve">  133</v>
      </c>
      <c r="F377">
        <f t="shared" si="21"/>
        <v>6</v>
      </c>
    </row>
    <row r="378" spans="1:6">
      <c r="A378">
        <f>FLIPGEN_コピー!A379</f>
        <v>0</v>
      </c>
      <c r="B378">
        <f>FLIPGEN_コピー!M379</f>
        <v>157</v>
      </c>
      <c r="C378" s="2">
        <f t="shared" si="19"/>
        <v>2</v>
      </c>
      <c r="D378" t="str">
        <f t="shared" si="20"/>
        <v xml:space="preserve">  157</v>
      </c>
      <c r="F378">
        <f t="shared" si="21"/>
        <v>7</v>
      </c>
    </row>
    <row r="379" spans="1:6">
      <c r="A379">
        <f>FLIPGEN_コピー!A380</f>
        <v>0</v>
      </c>
      <c r="B379">
        <f>FLIPGEN_コピー!M380</f>
        <v>181</v>
      </c>
      <c r="C379" s="2">
        <f t="shared" si="19"/>
        <v>2</v>
      </c>
      <c r="D379" t="str">
        <f t="shared" si="20"/>
        <v xml:space="preserve">  181</v>
      </c>
      <c r="F379">
        <f t="shared" si="21"/>
        <v>8</v>
      </c>
    </row>
    <row r="380" spans="1:6">
      <c r="A380">
        <f>FLIPGEN_コピー!A381</f>
        <v>0</v>
      </c>
      <c r="B380">
        <f>FLIPGEN_コピー!M381</f>
        <v>205</v>
      </c>
      <c r="C380" s="2">
        <f t="shared" si="19"/>
        <v>2</v>
      </c>
      <c r="D380" t="str">
        <f t="shared" si="20"/>
        <v xml:space="preserve">  205</v>
      </c>
      <c r="F380">
        <f t="shared" si="21"/>
        <v>9</v>
      </c>
    </row>
    <row r="381" spans="1:6">
      <c r="A381">
        <f>FLIPGEN_コピー!A382</f>
        <v>0</v>
      </c>
      <c r="B381">
        <f>FLIPGEN_コピー!M382</f>
        <v>229</v>
      </c>
      <c r="C381" s="2">
        <f t="shared" si="19"/>
        <v>2</v>
      </c>
      <c r="D381" t="str">
        <f t="shared" si="20"/>
        <v xml:space="preserve">  229</v>
      </c>
      <c r="F381">
        <f t="shared" si="21"/>
        <v>10</v>
      </c>
    </row>
    <row r="382" spans="1:6">
      <c r="A382">
        <f>FLIPGEN_コピー!A383</f>
        <v>0</v>
      </c>
      <c r="B382">
        <f>FLIPGEN_コピー!M383</f>
        <v>253</v>
      </c>
      <c r="C382" s="2">
        <f t="shared" si="19"/>
        <v>2</v>
      </c>
      <c r="D382" t="str">
        <f t="shared" si="20"/>
        <v xml:space="preserve">  253</v>
      </c>
      <c r="F382">
        <f t="shared" si="21"/>
        <v>11</v>
      </c>
    </row>
    <row r="383" spans="1:6">
      <c r="A383">
        <f>FLIPGEN_コピー!A384</f>
        <v>0</v>
      </c>
      <c r="B383">
        <f>FLIPGEN_コピー!M384</f>
        <v>277</v>
      </c>
      <c r="C383" s="2">
        <f t="shared" si="19"/>
        <v>2</v>
      </c>
      <c r="D383" t="str">
        <f t="shared" si="20"/>
        <v xml:space="preserve">  277</v>
      </c>
      <c r="F383">
        <f t="shared" si="21"/>
        <v>12</v>
      </c>
    </row>
    <row r="384" spans="1:6">
      <c r="A384">
        <f>FLIPGEN_コピー!A385</f>
        <v>0</v>
      </c>
      <c r="B384">
        <f>FLIPGEN_コピー!M385</f>
        <v>301</v>
      </c>
      <c r="C384" s="2">
        <f t="shared" si="19"/>
        <v>2</v>
      </c>
      <c r="D384" t="str">
        <f t="shared" si="20"/>
        <v xml:space="preserve">  301</v>
      </c>
      <c r="F384">
        <f t="shared" si="21"/>
        <v>13</v>
      </c>
    </row>
    <row r="385" spans="1:6">
      <c r="A385">
        <f>FLIPGEN_コピー!A386</f>
        <v>0</v>
      </c>
      <c r="B385">
        <f>FLIPGEN_コピー!M386</f>
        <v>325</v>
      </c>
      <c r="C385" s="2">
        <f t="shared" si="19"/>
        <v>2</v>
      </c>
      <c r="D385" t="str">
        <f t="shared" si="20"/>
        <v xml:space="preserve">  325</v>
      </c>
      <c r="F385">
        <f t="shared" si="21"/>
        <v>14</v>
      </c>
    </row>
    <row r="386" spans="1:6">
      <c r="A386">
        <f>FLIPGEN_コピー!A387</f>
        <v>0</v>
      </c>
      <c r="B386">
        <f>FLIPGEN_コピー!M387</f>
        <v>349</v>
      </c>
      <c r="C386" s="2">
        <f t="shared" si="19"/>
        <v>2</v>
      </c>
      <c r="D386" t="str">
        <f t="shared" si="20"/>
        <v xml:space="preserve">  349</v>
      </c>
      <c r="F386">
        <f t="shared" si="21"/>
        <v>15</v>
      </c>
    </row>
    <row r="387" spans="1:6">
      <c r="A387">
        <f>FLIPGEN_コピー!A388</f>
        <v>0</v>
      </c>
      <c r="B387">
        <f>FLIPGEN_コピー!M388</f>
        <v>373</v>
      </c>
      <c r="C387" s="2">
        <f t="shared" si="19"/>
        <v>2</v>
      </c>
      <c r="D387" t="str">
        <f t="shared" si="20"/>
        <v xml:space="preserve">  373</v>
      </c>
      <c r="F387">
        <f t="shared" si="21"/>
        <v>16</v>
      </c>
    </row>
    <row r="388" spans="1:6">
      <c r="A388">
        <f>FLIPGEN_コピー!A389</f>
        <v>0</v>
      </c>
      <c r="B388">
        <f>FLIPGEN_コピー!M389</f>
        <v>397</v>
      </c>
      <c r="C388" s="2">
        <f t="shared" si="19"/>
        <v>2</v>
      </c>
      <c r="D388" t="str">
        <f t="shared" si="20"/>
        <v xml:space="preserve">  397</v>
      </c>
      <c r="F388">
        <f t="shared" si="21"/>
        <v>17</v>
      </c>
    </row>
    <row r="389" spans="1:6">
      <c r="A389">
        <f>FLIPGEN_コピー!A390</f>
        <v>0</v>
      </c>
      <c r="B389">
        <f>FLIPGEN_コピー!M390</f>
        <v>421</v>
      </c>
      <c r="C389" s="2">
        <f t="shared" si="19"/>
        <v>2</v>
      </c>
      <c r="D389" t="str">
        <f t="shared" si="20"/>
        <v xml:space="preserve">  421</v>
      </c>
      <c r="F389">
        <f t="shared" si="21"/>
        <v>18</v>
      </c>
    </row>
    <row r="390" spans="1:6">
      <c r="A390">
        <f>FLIPGEN_コピー!A391</f>
        <v>0</v>
      </c>
      <c r="B390">
        <f>FLIPGEN_コピー!M391</f>
        <v>445</v>
      </c>
      <c r="C390" s="2">
        <f t="shared" ref="C390:C452" si="22">IF(B390&gt;=10000,0,IF(B390&gt;=1000,1,IF(B390&gt;=100,2,IF(B390&gt;=10,3,4))))</f>
        <v>2</v>
      </c>
      <c r="D390" t="str">
        <f t="shared" ref="D390:D452" si="23">REPT(" ",C390)&amp;FIXED(B390,0,1)</f>
        <v xml:space="preserve">  445</v>
      </c>
      <c r="F390">
        <f t="shared" si="21"/>
        <v>19</v>
      </c>
    </row>
    <row r="391" spans="1:6">
      <c r="A391">
        <f>FLIPGEN_コピー!A392</f>
        <v>0</v>
      </c>
      <c r="B391">
        <f>FLIPGEN_コピー!M392</f>
        <v>469</v>
      </c>
      <c r="C391" s="2">
        <f t="shared" si="22"/>
        <v>2</v>
      </c>
      <c r="D391" t="str">
        <f t="shared" si="23"/>
        <v xml:space="preserve">  469</v>
      </c>
      <c r="F391">
        <f t="shared" si="21"/>
        <v>20</v>
      </c>
    </row>
    <row r="392" spans="1:6">
      <c r="A392">
        <f>FLIPGEN_コピー!A393</f>
        <v>0</v>
      </c>
      <c r="B392">
        <f>FLIPGEN_コピー!M393</f>
        <v>493</v>
      </c>
      <c r="C392" s="2">
        <f t="shared" si="22"/>
        <v>2</v>
      </c>
      <c r="D392" t="str">
        <f t="shared" si="23"/>
        <v xml:space="preserve">  493</v>
      </c>
      <c r="F392">
        <f t="shared" si="21"/>
        <v>21</v>
      </c>
    </row>
    <row r="393" spans="1:6">
      <c r="A393">
        <f>FLIPGEN_コピー!A394</f>
        <v>0</v>
      </c>
      <c r="B393">
        <f>FLIPGEN_コピー!M394</f>
        <v>518</v>
      </c>
      <c r="C393" s="2">
        <f t="shared" si="22"/>
        <v>2</v>
      </c>
      <c r="D393" t="str">
        <f t="shared" si="23"/>
        <v xml:space="preserve">  518</v>
      </c>
      <c r="F393">
        <f t="shared" si="21"/>
        <v>22</v>
      </c>
    </row>
    <row r="394" spans="1:6">
      <c r="A394">
        <f>FLIPGEN_コピー!A395</f>
        <v>0</v>
      </c>
      <c r="B394">
        <f>FLIPGEN_コピー!M395</f>
        <v>556</v>
      </c>
      <c r="C394" s="2">
        <f t="shared" si="22"/>
        <v>2</v>
      </c>
      <c r="D394" t="str">
        <f t="shared" si="23"/>
        <v xml:space="preserve">  556</v>
      </c>
      <c r="F394">
        <f t="shared" si="21"/>
        <v>23</v>
      </c>
    </row>
    <row r="395" spans="1:6">
      <c r="A395">
        <f>FLIPGEN_コピー!A396</f>
        <v>0</v>
      </c>
      <c r="B395">
        <f>FLIPGEN_コピー!M396</f>
        <v>588</v>
      </c>
      <c r="C395" s="2">
        <f t="shared" si="22"/>
        <v>2</v>
      </c>
      <c r="D395" t="str">
        <f t="shared" si="23"/>
        <v xml:space="preserve">  588</v>
      </c>
      <c r="F395">
        <f t="shared" si="21"/>
        <v>24</v>
      </c>
    </row>
    <row r="396" spans="1:6">
      <c r="A396">
        <f>FLIPGEN_コピー!A397</f>
        <v>0</v>
      </c>
      <c r="B396">
        <f>FLIPGEN_コピー!M397</f>
        <v>612</v>
      </c>
      <c r="C396" s="2">
        <f t="shared" si="22"/>
        <v>2</v>
      </c>
      <c r="D396" t="str">
        <f t="shared" si="23"/>
        <v xml:space="preserve">  612</v>
      </c>
      <c r="F396">
        <f t="shared" ref="F396:F459" si="24">IF(A396="",0,F395+1)</f>
        <v>25</v>
      </c>
    </row>
    <row r="397" spans="1:6">
      <c r="A397">
        <f>FLIPGEN_コピー!A398</f>
        <v>0</v>
      </c>
      <c r="B397">
        <f>FLIPGEN_コピー!M398</f>
        <v>650</v>
      </c>
      <c r="C397" s="2">
        <f t="shared" si="22"/>
        <v>2</v>
      </c>
      <c r="D397" t="str">
        <f t="shared" si="23"/>
        <v xml:space="preserve">  650</v>
      </c>
      <c r="F397">
        <f t="shared" si="24"/>
        <v>26</v>
      </c>
    </row>
    <row r="398" spans="1:6">
      <c r="A398">
        <f>FLIPGEN_コピー!A399</f>
        <v>0</v>
      </c>
      <c r="B398">
        <f>FLIPGEN_コピー!M399</f>
        <v>682</v>
      </c>
      <c r="C398" s="2">
        <f t="shared" si="22"/>
        <v>2</v>
      </c>
      <c r="D398" t="str">
        <f t="shared" si="23"/>
        <v xml:space="preserve">  682</v>
      </c>
      <c r="F398">
        <f t="shared" si="24"/>
        <v>27</v>
      </c>
    </row>
    <row r="399" spans="1:6">
      <c r="A399">
        <f>FLIPGEN_コピー!A400</f>
        <v>0</v>
      </c>
      <c r="B399">
        <f>FLIPGEN_コピー!M400</f>
        <v>706</v>
      </c>
      <c r="C399" s="2">
        <f t="shared" si="22"/>
        <v>2</v>
      </c>
      <c r="D399" t="str">
        <f t="shared" si="23"/>
        <v xml:space="preserve">  706</v>
      </c>
      <c r="F399">
        <f t="shared" si="24"/>
        <v>28</v>
      </c>
    </row>
    <row r="400" spans="1:6">
      <c r="A400">
        <f>FLIPGEN_コピー!A401</f>
        <v>0</v>
      </c>
      <c r="B400">
        <f>FLIPGEN_コピー!M401</f>
        <v>705</v>
      </c>
      <c r="C400" s="2">
        <f t="shared" si="22"/>
        <v>2</v>
      </c>
      <c r="D400" t="str">
        <f t="shared" si="23"/>
        <v xml:space="preserve">  705</v>
      </c>
      <c r="F400">
        <f t="shared" si="24"/>
        <v>29</v>
      </c>
    </row>
    <row r="401" spans="1:6">
      <c r="A401">
        <f>FLIPGEN_コピー!A402</f>
        <v>0</v>
      </c>
      <c r="B401">
        <f>FLIPGEN_コピー!M402</f>
        <v>742</v>
      </c>
      <c r="C401" s="2">
        <f t="shared" si="22"/>
        <v>2</v>
      </c>
      <c r="D401" t="str">
        <f t="shared" si="23"/>
        <v xml:space="preserve">  742</v>
      </c>
      <c r="F401">
        <f t="shared" si="24"/>
        <v>30</v>
      </c>
    </row>
    <row r="402" spans="1:6">
      <c r="A402">
        <f>FLIPGEN_コピー!A403</f>
        <v>0</v>
      </c>
      <c r="B402">
        <f>FLIPGEN_コピー!M403</f>
        <v>740</v>
      </c>
      <c r="C402" s="2">
        <f t="shared" si="22"/>
        <v>2</v>
      </c>
      <c r="D402" t="str">
        <f t="shared" si="23"/>
        <v xml:space="preserve">  740</v>
      </c>
      <c r="F402">
        <f t="shared" si="24"/>
        <v>31</v>
      </c>
    </row>
    <row r="403" spans="1:6">
      <c r="A403">
        <f>FLIPGEN_コピー!A404</f>
        <v>0</v>
      </c>
      <c r="B403">
        <f>FLIPGEN_コピー!M404</f>
        <v>778</v>
      </c>
      <c r="C403" s="2">
        <f t="shared" si="22"/>
        <v>2</v>
      </c>
      <c r="D403" t="str">
        <f t="shared" si="23"/>
        <v xml:space="preserve">  778</v>
      </c>
      <c r="F403">
        <f t="shared" si="24"/>
        <v>32</v>
      </c>
    </row>
    <row r="404" spans="1:6">
      <c r="A404">
        <f>FLIPGEN_コピー!A405</f>
        <v>0</v>
      </c>
      <c r="B404">
        <f>FLIPGEN_コピー!M405</f>
        <v>777</v>
      </c>
      <c r="C404" s="2">
        <f t="shared" si="22"/>
        <v>2</v>
      </c>
      <c r="D404" t="str">
        <f t="shared" si="23"/>
        <v xml:space="preserve">  777</v>
      </c>
      <c r="F404">
        <f t="shared" si="24"/>
        <v>33</v>
      </c>
    </row>
    <row r="405" spans="1:6">
      <c r="A405">
        <f>FLIPGEN_コピー!A406</f>
        <v>0</v>
      </c>
      <c r="B405">
        <f>FLIPGEN_コピー!M406</f>
        <v>803</v>
      </c>
      <c r="C405" s="2">
        <f t="shared" si="22"/>
        <v>2</v>
      </c>
      <c r="D405" t="str">
        <f t="shared" si="23"/>
        <v xml:space="preserve">  803</v>
      </c>
      <c r="F405">
        <f t="shared" si="24"/>
        <v>34</v>
      </c>
    </row>
    <row r="406" spans="1:6">
      <c r="A406">
        <f>FLIPGEN_コピー!A407</f>
        <v>0</v>
      </c>
      <c r="B406">
        <f>FLIPGEN_コピー!M407</f>
        <v>802</v>
      </c>
      <c r="C406" s="2">
        <f t="shared" si="22"/>
        <v>2</v>
      </c>
      <c r="D406" t="str">
        <f t="shared" si="23"/>
        <v xml:space="preserve">  802</v>
      </c>
      <c r="F406">
        <f t="shared" si="24"/>
        <v>35</v>
      </c>
    </row>
    <row r="407" spans="1:6">
      <c r="A407">
        <f>FLIPGEN_コピー!A408</f>
        <v>0</v>
      </c>
      <c r="B407">
        <f>FLIPGEN_コピー!M408</f>
        <v>843</v>
      </c>
      <c r="C407" s="2">
        <f t="shared" si="22"/>
        <v>2</v>
      </c>
      <c r="D407" t="str">
        <f t="shared" si="23"/>
        <v xml:space="preserve">  843</v>
      </c>
      <c r="F407">
        <f t="shared" si="24"/>
        <v>36</v>
      </c>
    </row>
    <row r="408" spans="1:6">
      <c r="A408">
        <f>FLIPGEN_コピー!A409</f>
        <v>0</v>
      </c>
      <c r="B408">
        <f>FLIPGEN_コピー!M409</f>
        <v>845</v>
      </c>
      <c r="C408" s="2">
        <f t="shared" si="22"/>
        <v>2</v>
      </c>
      <c r="D408" t="str">
        <f t="shared" si="23"/>
        <v xml:space="preserve">  845</v>
      </c>
      <c r="F408">
        <f t="shared" si="24"/>
        <v>37</v>
      </c>
    </row>
    <row r="409" spans="1:6">
      <c r="A409">
        <f>FLIPGEN_コピー!A410</f>
        <v>0</v>
      </c>
      <c r="B409">
        <f>FLIPGEN_コピー!M410</f>
        <v>2179</v>
      </c>
      <c r="C409" s="2">
        <f t="shared" si="22"/>
        <v>1</v>
      </c>
      <c r="D409" t="str">
        <f t="shared" si="23"/>
        <v xml:space="preserve"> 2179</v>
      </c>
      <c r="F409">
        <f t="shared" si="24"/>
        <v>38</v>
      </c>
    </row>
    <row r="410" spans="1:6">
      <c r="A410">
        <f>FLIPGEN_コピー!A411</f>
        <v>0</v>
      </c>
      <c r="B410">
        <f>FLIPGEN_コピー!M411</f>
        <v>2180</v>
      </c>
      <c r="C410" s="2">
        <f t="shared" si="22"/>
        <v>1</v>
      </c>
      <c r="D410" t="str">
        <f t="shared" si="23"/>
        <v xml:space="preserve"> 2180</v>
      </c>
      <c r="F410">
        <f t="shared" si="24"/>
        <v>39</v>
      </c>
    </row>
    <row r="411" spans="1:6">
      <c r="A411">
        <f>FLIPGEN_コピー!A412</f>
        <v>0</v>
      </c>
      <c r="B411">
        <f>FLIPGEN_コピー!M412</f>
        <v>849</v>
      </c>
      <c r="C411" s="2">
        <f t="shared" si="22"/>
        <v>2</v>
      </c>
      <c r="D411" t="str">
        <f t="shared" si="23"/>
        <v xml:space="preserve">  849</v>
      </c>
      <c r="F411">
        <f t="shared" si="24"/>
        <v>40</v>
      </c>
    </row>
    <row r="412" spans="1:6">
      <c r="A412">
        <f>FLIPGEN_コピー!A413</f>
        <v>0</v>
      </c>
      <c r="B412">
        <f>FLIPGEN_コピー!M413</f>
        <v>883</v>
      </c>
      <c r="C412" s="2">
        <f t="shared" si="22"/>
        <v>2</v>
      </c>
      <c r="D412" t="str">
        <f t="shared" si="23"/>
        <v xml:space="preserve">  883</v>
      </c>
      <c r="F412">
        <f t="shared" si="24"/>
        <v>41</v>
      </c>
    </row>
    <row r="413" spans="1:6">
      <c r="A413">
        <f>FLIPGEN_コピー!A414</f>
        <v>0</v>
      </c>
      <c r="B413">
        <f>FLIPGEN_コピー!M414</f>
        <v>917</v>
      </c>
      <c r="C413" s="2">
        <f t="shared" si="22"/>
        <v>2</v>
      </c>
      <c r="D413" t="str">
        <f t="shared" si="23"/>
        <v xml:space="preserve">  917</v>
      </c>
      <c r="F413">
        <f t="shared" si="24"/>
        <v>42</v>
      </c>
    </row>
    <row r="414" spans="1:6">
      <c r="A414">
        <f>FLIPGEN_コピー!A415</f>
        <v>0</v>
      </c>
      <c r="B414">
        <f>FLIPGEN_コピー!M415</f>
        <v>952</v>
      </c>
      <c r="C414" s="2">
        <f t="shared" si="22"/>
        <v>2</v>
      </c>
      <c r="D414" t="str">
        <f t="shared" si="23"/>
        <v xml:space="preserve">  952</v>
      </c>
      <c r="F414">
        <f t="shared" si="24"/>
        <v>43</v>
      </c>
    </row>
    <row r="415" spans="1:6">
      <c r="A415">
        <f>FLIPGEN_コピー!A416</f>
        <v>0</v>
      </c>
      <c r="B415">
        <f>FLIPGEN_コピー!M416</f>
        <v>981</v>
      </c>
      <c r="C415" s="2">
        <f t="shared" si="22"/>
        <v>2</v>
      </c>
      <c r="D415" t="str">
        <f t="shared" si="23"/>
        <v xml:space="preserve">  981</v>
      </c>
      <c r="F415">
        <f t="shared" si="24"/>
        <v>44</v>
      </c>
    </row>
    <row r="416" spans="1:6">
      <c r="A416">
        <f>FLIPGEN_コピー!A417</f>
        <v>0</v>
      </c>
      <c r="B416">
        <f>FLIPGEN_コピー!M417</f>
        <v>1015</v>
      </c>
      <c r="C416" s="2">
        <f t="shared" si="22"/>
        <v>1</v>
      </c>
      <c r="D416" t="str">
        <f t="shared" si="23"/>
        <v xml:space="preserve"> 1015</v>
      </c>
      <c r="F416">
        <f t="shared" si="24"/>
        <v>45</v>
      </c>
    </row>
    <row r="417" spans="1:6">
      <c r="A417">
        <f>FLIPGEN_コピー!A418</f>
        <v>0</v>
      </c>
      <c r="B417">
        <f>FLIPGEN_コピー!M418</f>
        <v>1042</v>
      </c>
      <c r="C417" s="2">
        <f t="shared" si="22"/>
        <v>1</v>
      </c>
      <c r="D417" t="str">
        <f t="shared" si="23"/>
        <v xml:space="preserve"> 1042</v>
      </c>
      <c r="F417">
        <f t="shared" si="24"/>
        <v>46</v>
      </c>
    </row>
    <row r="418" spans="1:6">
      <c r="A418">
        <f>FLIPGEN_コピー!A419</f>
        <v>0</v>
      </c>
      <c r="B418">
        <f>FLIPGEN_コピー!M419</f>
        <v>1069</v>
      </c>
      <c r="C418" s="2">
        <f t="shared" si="22"/>
        <v>1</v>
      </c>
      <c r="D418" t="str">
        <f t="shared" si="23"/>
        <v xml:space="preserve"> 1069</v>
      </c>
      <c r="F418">
        <f t="shared" si="24"/>
        <v>47</v>
      </c>
    </row>
    <row r="419" spans="1:6">
      <c r="A419">
        <f>FLIPGEN_コピー!A420</f>
        <v>0</v>
      </c>
      <c r="B419">
        <f>FLIPGEN_コピー!M420</f>
        <v>1096</v>
      </c>
      <c r="C419" s="2">
        <f t="shared" si="22"/>
        <v>1</v>
      </c>
      <c r="D419" t="str">
        <f t="shared" si="23"/>
        <v xml:space="preserve"> 1096</v>
      </c>
      <c r="F419">
        <f t="shared" si="24"/>
        <v>48</v>
      </c>
    </row>
    <row r="420" spans="1:6">
      <c r="A420">
        <f>FLIPGEN_コピー!A421</f>
        <v>0</v>
      </c>
      <c r="B420">
        <f>FLIPGEN_コピー!M421</f>
        <v>1123</v>
      </c>
      <c r="C420" s="2">
        <f t="shared" si="22"/>
        <v>1</v>
      </c>
      <c r="D420" t="str">
        <f t="shared" si="23"/>
        <v xml:space="preserve"> 1123</v>
      </c>
      <c r="F420">
        <f t="shared" si="24"/>
        <v>49</v>
      </c>
    </row>
    <row r="421" spans="1:6">
      <c r="A421">
        <f>FLIPGEN_コピー!A422</f>
        <v>0</v>
      </c>
      <c r="B421">
        <f>FLIPGEN_コピー!M422</f>
        <v>1150</v>
      </c>
      <c r="C421" s="2">
        <f t="shared" si="22"/>
        <v>1</v>
      </c>
      <c r="D421" t="str">
        <f t="shared" si="23"/>
        <v xml:space="preserve"> 1150</v>
      </c>
      <c r="F421">
        <f t="shared" si="24"/>
        <v>50</v>
      </c>
    </row>
    <row r="422" spans="1:6">
      <c r="A422">
        <f>FLIPGEN_コピー!A423</f>
        <v>0</v>
      </c>
      <c r="B422">
        <f>FLIPGEN_コピー!M423</f>
        <v>1177</v>
      </c>
      <c r="C422" s="2">
        <f t="shared" si="22"/>
        <v>1</v>
      </c>
      <c r="D422" t="str">
        <f t="shared" si="23"/>
        <v xml:space="preserve"> 1177</v>
      </c>
      <c r="F422">
        <f t="shared" si="24"/>
        <v>51</v>
      </c>
    </row>
    <row r="423" spans="1:6">
      <c r="A423">
        <f>FLIPGEN_コピー!A424</f>
        <v>0</v>
      </c>
      <c r="B423">
        <f>FLIPGEN_コピー!M424</f>
        <v>1204</v>
      </c>
      <c r="C423" s="2">
        <f t="shared" si="22"/>
        <v>1</v>
      </c>
      <c r="D423" t="str">
        <f t="shared" si="23"/>
        <v xml:space="preserve"> 1204</v>
      </c>
      <c r="F423">
        <f t="shared" si="24"/>
        <v>52</v>
      </c>
    </row>
    <row r="424" spans="1:6">
      <c r="A424">
        <f>FLIPGEN_コピー!A425</f>
        <v>0</v>
      </c>
      <c r="B424">
        <f>FLIPGEN_コピー!M425</f>
        <v>1231</v>
      </c>
      <c r="C424" s="2">
        <f t="shared" si="22"/>
        <v>1</v>
      </c>
      <c r="D424" t="str">
        <f t="shared" si="23"/>
        <v xml:space="preserve"> 1231</v>
      </c>
      <c r="F424">
        <f t="shared" si="24"/>
        <v>53</v>
      </c>
    </row>
    <row r="425" spans="1:6">
      <c r="A425">
        <f>FLIPGEN_コピー!A426</f>
        <v>0</v>
      </c>
      <c r="B425">
        <f>FLIPGEN_コピー!M426</f>
        <v>1258</v>
      </c>
      <c r="C425" s="2">
        <f t="shared" si="22"/>
        <v>1</v>
      </c>
      <c r="D425" t="str">
        <f t="shared" si="23"/>
        <v xml:space="preserve"> 1258</v>
      </c>
      <c r="F425">
        <f t="shared" si="24"/>
        <v>54</v>
      </c>
    </row>
    <row r="426" spans="1:6">
      <c r="A426">
        <f>FLIPGEN_コピー!A427</f>
        <v>0</v>
      </c>
      <c r="B426">
        <f>FLIPGEN_コピー!M427</f>
        <v>1285</v>
      </c>
      <c r="C426" s="2">
        <f t="shared" si="22"/>
        <v>1</v>
      </c>
      <c r="D426" t="str">
        <f t="shared" si="23"/>
        <v xml:space="preserve"> 1285</v>
      </c>
      <c r="F426">
        <f t="shared" si="24"/>
        <v>55</v>
      </c>
    </row>
    <row r="427" spans="1:6">
      <c r="A427">
        <f>FLIPGEN_コピー!A428</f>
        <v>0</v>
      </c>
      <c r="B427">
        <f>FLIPGEN_コピー!M428</f>
        <v>1312</v>
      </c>
      <c r="C427" s="2">
        <f t="shared" si="22"/>
        <v>1</v>
      </c>
      <c r="D427" t="str">
        <f t="shared" si="23"/>
        <v xml:space="preserve"> 1312</v>
      </c>
      <c r="F427">
        <f t="shared" si="24"/>
        <v>56</v>
      </c>
    </row>
    <row r="428" spans="1:6">
      <c r="A428">
        <f>FLIPGEN_コピー!A429</f>
        <v>0</v>
      </c>
      <c r="B428">
        <f>FLIPGEN_コピー!M429</f>
        <v>1339</v>
      </c>
      <c r="C428" s="2">
        <f t="shared" si="22"/>
        <v>1</v>
      </c>
      <c r="D428" t="str">
        <f t="shared" si="23"/>
        <v xml:space="preserve"> 1339</v>
      </c>
      <c r="F428">
        <f t="shared" si="24"/>
        <v>57</v>
      </c>
    </row>
    <row r="429" spans="1:6">
      <c r="A429">
        <f>FLIPGEN_コピー!A430</f>
        <v>0</v>
      </c>
      <c r="B429">
        <f>FLIPGEN_コピー!M430</f>
        <v>1366</v>
      </c>
      <c r="C429" s="2">
        <f t="shared" si="22"/>
        <v>1</v>
      </c>
      <c r="D429" t="str">
        <f t="shared" si="23"/>
        <v xml:space="preserve"> 1366</v>
      </c>
      <c r="F429">
        <f t="shared" si="24"/>
        <v>58</v>
      </c>
    </row>
    <row r="430" spans="1:6">
      <c r="A430">
        <f>FLIPGEN_コピー!A431</f>
        <v>0</v>
      </c>
      <c r="B430">
        <f>FLIPGEN_コピー!M431</f>
        <v>1393</v>
      </c>
      <c r="C430" s="2">
        <f t="shared" si="22"/>
        <v>1</v>
      </c>
      <c r="D430" t="str">
        <f t="shared" si="23"/>
        <v xml:space="preserve"> 1393</v>
      </c>
      <c r="F430">
        <f t="shared" si="24"/>
        <v>59</v>
      </c>
    </row>
    <row r="431" spans="1:6">
      <c r="A431">
        <f>FLIPGEN_コピー!A432</f>
        <v>0</v>
      </c>
      <c r="B431">
        <f>FLIPGEN_コピー!M432</f>
        <v>1420</v>
      </c>
      <c r="C431" s="2">
        <f t="shared" si="22"/>
        <v>1</v>
      </c>
      <c r="D431" t="str">
        <f t="shared" si="23"/>
        <v xml:space="preserve"> 1420</v>
      </c>
      <c r="F431">
        <f t="shared" si="24"/>
        <v>60</v>
      </c>
    </row>
    <row r="432" spans="1:6">
      <c r="A432">
        <f>FLIPGEN_コピー!A433</f>
        <v>0</v>
      </c>
      <c r="B432">
        <f>FLIPGEN_コピー!M433</f>
        <v>1447</v>
      </c>
      <c r="C432" s="2">
        <f t="shared" si="22"/>
        <v>1</v>
      </c>
      <c r="D432" t="str">
        <f t="shared" si="23"/>
        <v xml:space="preserve"> 1447</v>
      </c>
      <c r="F432">
        <f t="shared" si="24"/>
        <v>61</v>
      </c>
    </row>
    <row r="433" spans="1:6">
      <c r="A433">
        <f>FLIPGEN_コピー!A434</f>
        <v>0</v>
      </c>
      <c r="B433">
        <f>FLIPGEN_コピー!M434</f>
        <v>1474</v>
      </c>
      <c r="C433" s="2">
        <f t="shared" si="22"/>
        <v>1</v>
      </c>
      <c r="D433" t="str">
        <f t="shared" si="23"/>
        <v xml:space="preserve"> 1474</v>
      </c>
      <c r="F433">
        <f t="shared" si="24"/>
        <v>62</v>
      </c>
    </row>
    <row r="434" spans="1:6">
      <c r="A434">
        <f>FLIPGEN_コピー!A435</f>
        <v>0</v>
      </c>
      <c r="B434">
        <f>FLIPGEN_コピー!M435</f>
        <v>1501</v>
      </c>
      <c r="C434" s="2">
        <f t="shared" si="22"/>
        <v>1</v>
      </c>
      <c r="D434" t="str">
        <f t="shared" si="23"/>
        <v xml:space="preserve"> 1501</v>
      </c>
      <c r="F434">
        <f t="shared" si="24"/>
        <v>63</v>
      </c>
    </row>
    <row r="435" spans="1:6">
      <c r="A435">
        <f>FLIPGEN_コピー!A436</f>
        <v>0</v>
      </c>
      <c r="B435">
        <f>FLIPGEN_コピー!M436</f>
        <v>1528</v>
      </c>
      <c r="C435" s="2">
        <f t="shared" si="22"/>
        <v>1</v>
      </c>
      <c r="D435" t="str">
        <f t="shared" si="23"/>
        <v xml:space="preserve"> 1528</v>
      </c>
      <c r="F435">
        <f t="shared" si="24"/>
        <v>64</v>
      </c>
    </row>
    <row r="436" spans="1:6">
      <c r="A436">
        <f>FLIPGEN_コピー!A437</f>
        <v>0</v>
      </c>
      <c r="B436">
        <f>FLIPGEN_コピー!M437</f>
        <v>1555</v>
      </c>
      <c r="C436" s="2">
        <f t="shared" si="22"/>
        <v>1</v>
      </c>
      <c r="D436" t="str">
        <f t="shared" si="23"/>
        <v xml:space="preserve"> 1555</v>
      </c>
      <c r="F436">
        <f t="shared" si="24"/>
        <v>65</v>
      </c>
    </row>
    <row r="437" spans="1:6">
      <c r="A437">
        <f>FLIPGEN_コピー!A438</f>
        <v>0</v>
      </c>
      <c r="B437">
        <f>FLIPGEN_コピー!M438</f>
        <v>1582</v>
      </c>
      <c r="C437" s="2">
        <f t="shared" si="22"/>
        <v>1</v>
      </c>
      <c r="D437" t="str">
        <f t="shared" si="23"/>
        <v xml:space="preserve"> 1582</v>
      </c>
      <c r="F437">
        <f t="shared" si="24"/>
        <v>66</v>
      </c>
    </row>
    <row r="438" spans="1:6">
      <c r="A438">
        <f>FLIPGEN_コピー!A439</f>
        <v>0</v>
      </c>
      <c r="B438">
        <f>FLIPGEN_コピー!M439</f>
        <v>1609</v>
      </c>
      <c r="C438" s="2">
        <f t="shared" si="22"/>
        <v>1</v>
      </c>
      <c r="D438" t="str">
        <f t="shared" si="23"/>
        <v xml:space="preserve"> 1609</v>
      </c>
      <c r="F438">
        <f t="shared" si="24"/>
        <v>67</v>
      </c>
    </row>
    <row r="439" spans="1:6">
      <c r="A439">
        <f>FLIPGEN_コピー!A440</f>
        <v>0</v>
      </c>
      <c r="B439">
        <f>FLIPGEN_コピー!M440</f>
        <v>1636</v>
      </c>
      <c r="C439" s="2">
        <f t="shared" si="22"/>
        <v>1</v>
      </c>
      <c r="D439" t="str">
        <f t="shared" si="23"/>
        <v xml:space="preserve"> 1636</v>
      </c>
      <c r="F439">
        <f t="shared" si="24"/>
        <v>68</v>
      </c>
    </row>
    <row r="440" spans="1:6">
      <c r="A440">
        <f>FLIPGEN_コピー!A441</f>
        <v>0</v>
      </c>
      <c r="B440">
        <f>FLIPGEN_コピー!M441</f>
        <v>1663</v>
      </c>
      <c r="C440" s="2">
        <f t="shared" si="22"/>
        <v>1</v>
      </c>
      <c r="D440" t="str">
        <f t="shared" si="23"/>
        <v xml:space="preserve"> 1663</v>
      </c>
      <c r="F440">
        <f t="shared" si="24"/>
        <v>69</v>
      </c>
    </row>
    <row r="441" spans="1:6">
      <c r="A441">
        <f>FLIPGEN_コピー!A442</f>
        <v>0</v>
      </c>
      <c r="B441">
        <f>FLIPGEN_コピー!M442</f>
        <v>1690</v>
      </c>
      <c r="C441" s="2">
        <f t="shared" si="22"/>
        <v>1</v>
      </c>
      <c r="D441" t="str">
        <f t="shared" si="23"/>
        <v xml:space="preserve"> 1690</v>
      </c>
      <c r="F441">
        <f t="shared" si="24"/>
        <v>70</v>
      </c>
    </row>
    <row r="442" spans="1:6">
      <c r="A442">
        <f>FLIPGEN_コピー!A443</f>
        <v>0</v>
      </c>
      <c r="B442">
        <f>FLIPGEN_コピー!M443</f>
        <v>1717</v>
      </c>
      <c r="C442" s="2">
        <f t="shared" si="22"/>
        <v>1</v>
      </c>
      <c r="D442" t="str">
        <f t="shared" si="23"/>
        <v xml:space="preserve"> 1717</v>
      </c>
      <c r="F442">
        <f t="shared" si="24"/>
        <v>71</v>
      </c>
    </row>
    <row r="443" spans="1:6">
      <c r="A443">
        <f>FLIPGEN_コピー!A444</f>
        <v>0</v>
      </c>
      <c r="B443">
        <f>FLIPGEN_コピー!M444</f>
        <v>1744</v>
      </c>
      <c r="C443" s="2">
        <f t="shared" si="22"/>
        <v>1</v>
      </c>
      <c r="D443" t="str">
        <f t="shared" si="23"/>
        <v xml:space="preserve"> 1744</v>
      </c>
      <c r="F443">
        <f t="shared" si="24"/>
        <v>72</v>
      </c>
    </row>
    <row r="444" spans="1:6">
      <c r="A444">
        <f>FLIPGEN_コピー!A445</f>
        <v>0</v>
      </c>
      <c r="B444">
        <f>FLIPGEN_コピー!M445</f>
        <v>1771</v>
      </c>
      <c r="C444" s="2">
        <f t="shared" si="22"/>
        <v>1</v>
      </c>
      <c r="D444" t="str">
        <f t="shared" si="23"/>
        <v xml:space="preserve"> 1771</v>
      </c>
      <c r="F444">
        <f t="shared" si="24"/>
        <v>73</v>
      </c>
    </row>
    <row r="445" spans="1:6">
      <c r="A445">
        <f>FLIPGEN_コピー!A446</f>
        <v>0</v>
      </c>
      <c r="B445">
        <f>FLIPGEN_コピー!M446</f>
        <v>1798</v>
      </c>
      <c r="C445" s="2">
        <f t="shared" si="22"/>
        <v>1</v>
      </c>
      <c r="D445" t="str">
        <f t="shared" si="23"/>
        <v xml:space="preserve"> 1798</v>
      </c>
      <c r="F445">
        <f t="shared" si="24"/>
        <v>74</v>
      </c>
    </row>
    <row r="446" spans="1:6">
      <c r="A446">
        <f>FLIPGEN_コピー!A447</f>
        <v>0</v>
      </c>
      <c r="B446">
        <f>FLIPGEN_コピー!M447</f>
        <v>1825</v>
      </c>
      <c r="C446" s="2">
        <f t="shared" si="22"/>
        <v>1</v>
      </c>
      <c r="D446" t="str">
        <f t="shared" si="23"/>
        <v xml:space="preserve"> 1825</v>
      </c>
      <c r="F446">
        <f t="shared" si="24"/>
        <v>75</v>
      </c>
    </row>
    <row r="447" spans="1:6">
      <c r="A447">
        <f>FLIPGEN_コピー!A448</f>
        <v>0</v>
      </c>
      <c r="B447">
        <f>FLIPGEN_コピー!M448</f>
        <v>1852</v>
      </c>
      <c r="C447" s="2">
        <f t="shared" si="22"/>
        <v>1</v>
      </c>
      <c r="D447" t="str">
        <f t="shared" si="23"/>
        <v xml:space="preserve"> 1852</v>
      </c>
      <c r="F447">
        <f t="shared" si="24"/>
        <v>76</v>
      </c>
    </row>
    <row r="448" spans="1:6">
      <c r="A448">
        <f>FLIPGEN_コピー!A449</f>
        <v>0</v>
      </c>
      <c r="B448">
        <f>FLIPGEN_コピー!M449</f>
        <v>1879</v>
      </c>
      <c r="C448" s="2">
        <f t="shared" si="22"/>
        <v>1</v>
      </c>
      <c r="D448" t="str">
        <f t="shared" si="23"/>
        <v xml:space="preserve"> 1879</v>
      </c>
      <c r="F448">
        <f t="shared" si="24"/>
        <v>77</v>
      </c>
    </row>
    <row r="449" spans="1:6">
      <c r="A449">
        <f>FLIPGEN_コピー!A450</f>
        <v>0</v>
      </c>
      <c r="B449">
        <f>FLIPGEN_コピー!M450</f>
        <v>1906</v>
      </c>
      <c r="C449" s="2">
        <f t="shared" si="22"/>
        <v>1</v>
      </c>
      <c r="D449" t="str">
        <f t="shared" si="23"/>
        <v xml:space="preserve"> 1906</v>
      </c>
      <c r="F449">
        <f t="shared" si="24"/>
        <v>78</v>
      </c>
    </row>
    <row r="450" spans="1:6">
      <c r="A450">
        <f>FLIPGEN_コピー!A451</f>
        <v>0</v>
      </c>
      <c r="B450">
        <f>FLIPGEN_コピー!M451</f>
        <v>1933</v>
      </c>
      <c r="C450" s="2">
        <f t="shared" si="22"/>
        <v>1</v>
      </c>
      <c r="D450" t="str">
        <f t="shared" si="23"/>
        <v xml:space="preserve"> 1933</v>
      </c>
      <c r="F450">
        <f t="shared" si="24"/>
        <v>79</v>
      </c>
    </row>
    <row r="451" spans="1:6">
      <c r="A451">
        <f>FLIPGEN_コピー!A452</f>
        <v>0</v>
      </c>
      <c r="B451">
        <f>FLIPGEN_コピー!M452</f>
        <v>1960</v>
      </c>
      <c r="C451" s="2">
        <f t="shared" si="22"/>
        <v>1</v>
      </c>
      <c r="D451" t="str">
        <f t="shared" si="23"/>
        <v xml:space="preserve"> 1960</v>
      </c>
      <c r="F451">
        <f t="shared" si="24"/>
        <v>80</v>
      </c>
    </row>
    <row r="452" spans="1:6">
      <c r="A452">
        <f>FLIPGEN_コピー!A453</f>
        <v>0</v>
      </c>
      <c r="B452">
        <f>FLIPGEN_コピー!M453</f>
        <v>1987</v>
      </c>
      <c r="C452" s="2">
        <f t="shared" si="22"/>
        <v>1</v>
      </c>
      <c r="D452" t="str">
        <f t="shared" si="23"/>
        <v xml:space="preserve"> 1987</v>
      </c>
      <c r="F452">
        <f t="shared" si="24"/>
        <v>81</v>
      </c>
    </row>
    <row r="453" spans="1:6">
      <c r="B453">
        <f>COUNTA(B454:B475)</f>
        <v>22</v>
      </c>
      <c r="C453" s="2">
        <f>IF(B453&gt;=10000,0,IF(B453&gt;=1000,1,IF(B453&gt;=100,2,IF(B453&gt;=10,3,4))))</f>
        <v>3</v>
      </c>
      <c r="D453" t="str">
        <f>REPT(" ",C453)&amp;FIXED(B453,0,1)</f>
        <v xml:space="preserve">   22</v>
      </c>
      <c r="F453">
        <f t="shared" si="24"/>
        <v>0</v>
      </c>
    </row>
    <row r="454" spans="1:6">
      <c r="A454">
        <f>FLIPGEN_コピー!A455</f>
        <v>20</v>
      </c>
      <c r="B454">
        <f>FLIPGEN_コピー!M455</f>
        <v>10</v>
      </c>
      <c r="C454" s="2">
        <f t="shared" ref="C454:C517" si="25">IF(B454&gt;=10000,0,IF(B454&gt;=1000,1,IF(B454&gt;=100,2,IF(B454&gt;=10,3,4))))</f>
        <v>3</v>
      </c>
      <c r="D454" t="str">
        <f t="shared" ref="D454:D517" si="26">REPT(" ",C454)&amp;FIXED(B454,0,1)</f>
        <v xml:space="preserve">   10</v>
      </c>
      <c r="F454">
        <f t="shared" si="24"/>
        <v>1</v>
      </c>
    </row>
    <row r="455" spans="1:6">
      <c r="A455">
        <f>FLIPGEN_コピー!A456</f>
        <v>0</v>
      </c>
      <c r="B455">
        <f>FLIPGEN_コピー!M456</f>
        <v>34</v>
      </c>
      <c r="C455" s="2">
        <f t="shared" si="25"/>
        <v>3</v>
      </c>
      <c r="D455" t="str">
        <f t="shared" si="26"/>
        <v xml:space="preserve">   34</v>
      </c>
      <c r="F455">
        <f t="shared" si="24"/>
        <v>2</v>
      </c>
    </row>
    <row r="456" spans="1:6">
      <c r="A456">
        <f>FLIPGEN_コピー!A457</f>
        <v>0</v>
      </c>
      <c r="B456">
        <f>FLIPGEN_コピー!M457</f>
        <v>58</v>
      </c>
      <c r="C456" s="2">
        <f t="shared" si="25"/>
        <v>3</v>
      </c>
      <c r="D456" t="str">
        <f t="shared" si="26"/>
        <v xml:space="preserve">   58</v>
      </c>
      <c r="F456">
        <f t="shared" si="24"/>
        <v>3</v>
      </c>
    </row>
    <row r="457" spans="1:6">
      <c r="A457">
        <f>FLIPGEN_コピー!A458</f>
        <v>0</v>
      </c>
      <c r="B457">
        <f>FLIPGEN_コピー!M458</f>
        <v>82</v>
      </c>
      <c r="C457" s="2">
        <f t="shared" si="25"/>
        <v>3</v>
      </c>
      <c r="D457" t="str">
        <f t="shared" si="26"/>
        <v xml:space="preserve">   82</v>
      </c>
      <c r="F457">
        <f t="shared" si="24"/>
        <v>4</v>
      </c>
    </row>
    <row r="458" spans="1:6">
      <c r="A458">
        <f>FLIPGEN_コピー!A459</f>
        <v>0</v>
      </c>
      <c r="B458">
        <f>FLIPGEN_コピー!M459</f>
        <v>106</v>
      </c>
      <c r="C458" s="2">
        <f t="shared" si="25"/>
        <v>2</v>
      </c>
      <c r="D458" t="str">
        <f t="shared" si="26"/>
        <v xml:space="preserve">  106</v>
      </c>
      <c r="F458">
        <f t="shared" si="24"/>
        <v>5</v>
      </c>
    </row>
    <row r="459" spans="1:6">
      <c r="A459">
        <f>FLIPGEN_コピー!A460</f>
        <v>0</v>
      </c>
      <c r="B459">
        <f>FLIPGEN_コピー!M460</f>
        <v>130</v>
      </c>
      <c r="C459" s="2">
        <f t="shared" si="25"/>
        <v>2</v>
      </c>
      <c r="D459" t="str">
        <f t="shared" si="26"/>
        <v xml:space="preserve">  130</v>
      </c>
      <c r="F459">
        <f t="shared" si="24"/>
        <v>6</v>
      </c>
    </row>
    <row r="460" spans="1:6">
      <c r="A460">
        <f>FLIPGEN_コピー!A461</f>
        <v>0</v>
      </c>
      <c r="B460">
        <f>FLIPGEN_コピー!M461</f>
        <v>154</v>
      </c>
      <c r="C460" s="2">
        <f t="shared" si="25"/>
        <v>2</v>
      </c>
      <c r="D460" t="str">
        <f t="shared" si="26"/>
        <v xml:space="preserve">  154</v>
      </c>
      <c r="F460">
        <f t="shared" ref="F460:F523" si="27">IF(A460="",0,F459+1)</f>
        <v>7</v>
      </c>
    </row>
    <row r="461" spans="1:6">
      <c r="A461">
        <f>FLIPGEN_コピー!A462</f>
        <v>0</v>
      </c>
      <c r="B461">
        <f>FLIPGEN_コピー!M462</f>
        <v>178</v>
      </c>
      <c r="C461" s="2">
        <f t="shared" si="25"/>
        <v>2</v>
      </c>
      <c r="D461" t="str">
        <f t="shared" si="26"/>
        <v xml:space="preserve">  178</v>
      </c>
      <c r="F461">
        <f t="shared" si="27"/>
        <v>8</v>
      </c>
    </row>
    <row r="462" spans="1:6">
      <c r="A462">
        <f>FLIPGEN_コピー!A463</f>
        <v>0</v>
      </c>
      <c r="B462">
        <f>FLIPGEN_コピー!M463</f>
        <v>202</v>
      </c>
      <c r="C462" s="2">
        <f t="shared" si="25"/>
        <v>2</v>
      </c>
      <c r="D462" t="str">
        <f t="shared" si="26"/>
        <v xml:space="preserve">  202</v>
      </c>
      <c r="F462">
        <f t="shared" si="27"/>
        <v>9</v>
      </c>
    </row>
    <row r="463" spans="1:6">
      <c r="A463">
        <f>FLIPGEN_コピー!A464</f>
        <v>0</v>
      </c>
      <c r="B463">
        <f>FLIPGEN_コピー!M464</f>
        <v>226</v>
      </c>
      <c r="C463" s="2">
        <f t="shared" si="25"/>
        <v>2</v>
      </c>
      <c r="D463" t="str">
        <f t="shared" si="26"/>
        <v xml:space="preserve">  226</v>
      </c>
      <c r="F463">
        <f t="shared" si="27"/>
        <v>10</v>
      </c>
    </row>
    <row r="464" spans="1:6">
      <c r="A464">
        <f>FLIPGEN_コピー!A465</f>
        <v>0</v>
      </c>
      <c r="B464">
        <f>FLIPGEN_コピー!M465</f>
        <v>250</v>
      </c>
      <c r="C464" s="2">
        <f t="shared" si="25"/>
        <v>2</v>
      </c>
      <c r="D464" t="str">
        <f t="shared" si="26"/>
        <v xml:space="preserve">  250</v>
      </c>
      <c r="F464">
        <f t="shared" si="27"/>
        <v>11</v>
      </c>
    </row>
    <row r="465" spans="1:6">
      <c r="A465">
        <f>FLIPGEN_コピー!A466</f>
        <v>0</v>
      </c>
      <c r="B465">
        <f>FLIPGEN_コピー!M466</f>
        <v>274</v>
      </c>
      <c r="C465" s="2">
        <f t="shared" si="25"/>
        <v>2</v>
      </c>
      <c r="D465" t="str">
        <f t="shared" si="26"/>
        <v xml:space="preserve">  274</v>
      </c>
      <c r="F465">
        <f t="shared" si="27"/>
        <v>12</v>
      </c>
    </row>
    <row r="466" spans="1:6">
      <c r="A466">
        <f>FLIPGEN_コピー!A467</f>
        <v>0</v>
      </c>
      <c r="B466">
        <f>FLIPGEN_コピー!M467</f>
        <v>298</v>
      </c>
      <c r="C466" s="2">
        <f t="shared" si="25"/>
        <v>2</v>
      </c>
      <c r="D466" t="str">
        <f t="shared" si="26"/>
        <v xml:space="preserve">  298</v>
      </c>
      <c r="F466">
        <f t="shared" si="27"/>
        <v>13</v>
      </c>
    </row>
    <row r="467" spans="1:6">
      <c r="A467">
        <f>FLIPGEN_コピー!A468</f>
        <v>0</v>
      </c>
      <c r="B467">
        <f>FLIPGEN_コピー!M468</f>
        <v>322</v>
      </c>
      <c r="C467" s="2">
        <f t="shared" si="25"/>
        <v>2</v>
      </c>
      <c r="D467" t="str">
        <f t="shared" si="26"/>
        <v xml:space="preserve">  322</v>
      </c>
      <c r="F467">
        <f t="shared" si="27"/>
        <v>14</v>
      </c>
    </row>
    <row r="468" spans="1:6">
      <c r="A468">
        <f>FLIPGEN_コピー!A469</f>
        <v>0</v>
      </c>
      <c r="B468">
        <f>FLIPGEN_コピー!M469</f>
        <v>346</v>
      </c>
      <c r="C468" s="2">
        <f t="shared" si="25"/>
        <v>2</v>
      </c>
      <c r="D468" t="str">
        <f t="shared" si="26"/>
        <v xml:space="preserve">  346</v>
      </c>
      <c r="F468">
        <f t="shared" si="27"/>
        <v>15</v>
      </c>
    </row>
    <row r="469" spans="1:6">
      <c r="A469">
        <f>FLIPGEN_コピー!A470</f>
        <v>0</v>
      </c>
      <c r="B469">
        <f>FLIPGEN_コピー!M470</f>
        <v>370</v>
      </c>
      <c r="C469" s="2">
        <f t="shared" si="25"/>
        <v>2</v>
      </c>
      <c r="D469" t="str">
        <f t="shared" si="26"/>
        <v xml:space="preserve">  370</v>
      </c>
      <c r="F469">
        <f t="shared" si="27"/>
        <v>16</v>
      </c>
    </row>
    <row r="470" spans="1:6">
      <c r="A470">
        <f>FLIPGEN_コピー!A471</f>
        <v>0</v>
      </c>
      <c r="B470">
        <f>FLIPGEN_コピー!M471</f>
        <v>394</v>
      </c>
      <c r="C470" s="2">
        <f t="shared" si="25"/>
        <v>2</v>
      </c>
      <c r="D470" t="str">
        <f t="shared" si="26"/>
        <v xml:space="preserve">  394</v>
      </c>
      <c r="F470">
        <f t="shared" si="27"/>
        <v>17</v>
      </c>
    </row>
    <row r="471" spans="1:6">
      <c r="A471">
        <f>FLIPGEN_コピー!A472</f>
        <v>0</v>
      </c>
      <c r="B471">
        <f>FLIPGEN_コピー!M472</f>
        <v>395</v>
      </c>
      <c r="C471" s="2">
        <f t="shared" si="25"/>
        <v>2</v>
      </c>
      <c r="D471" t="str">
        <f t="shared" si="26"/>
        <v xml:space="preserve">  395</v>
      </c>
      <c r="F471">
        <f t="shared" si="27"/>
        <v>18</v>
      </c>
    </row>
    <row r="472" spans="1:6">
      <c r="A472">
        <f>FLIPGEN_コピー!A473</f>
        <v>0</v>
      </c>
      <c r="B472">
        <f>FLIPGEN_コピー!M473</f>
        <v>419</v>
      </c>
      <c r="C472" s="2">
        <f t="shared" si="25"/>
        <v>2</v>
      </c>
      <c r="D472" t="str">
        <f t="shared" si="26"/>
        <v xml:space="preserve">  419</v>
      </c>
      <c r="F472">
        <f t="shared" si="27"/>
        <v>19</v>
      </c>
    </row>
    <row r="473" spans="1:6">
      <c r="A473">
        <f>FLIPGEN_コピー!A474</f>
        <v>0</v>
      </c>
      <c r="B473">
        <f>FLIPGEN_コピー!M474</f>
        <v>420</v>
      </c>
      <c r="C473" s="2">
        <f t="shared" si="25"/>
        <v>2</v>
      </c>
      <c r="D473" t="str">
        <f t="shared" si="26"/>
        <v xml:space="preserve">  420</v>
      </c>
      <c r="F473">
        <f t="shared" si="27"/>
        <v>20</v>
      </c>
    </row>
    <row r="474" spans="1:6">
      <c r="A474">
        <f>FLIPGEN_コピー!A475</f>
        <v>0</v>
      </c>
      <c r="B474">
        <f>FLIPGEN_コピー!M475</f>
        <v>444</v>
      </c>
      <c r="C474" s="2">
        <f t="shared" si="25"/>
        <v>2</v>
      </c>
      <c r="D474" t="str">
        <f t="shared" si="26"/>
        <v xml:space="preserve">  444</v>
      </c>
      <c r="F474">
        <f t="shared" si="27"/>
        <v>21</v>
      </c>
    </row>
    <row r="475" spans="1:6">
      <c r="A475">
        <f>FLIPGEN_コピー!A476</f>
        <v>0</v>
      </c>
      <c r="B475">
        <f>FLIPGEN_コピー!M476</f>
        <v>445</v>
      </c>
      <c r="C475" s="2">
        <f t="shared" si="25"/>
        <v>2</v>
      </c>
      <c r="D475" t="str">
        <f t="shared" si="26"/>
        <v xml:space="preserve">  445</v>
      </c>
      <c r="F475">
        <f t="shared" si="27"/>
        <v>22</v>
      </c>
    </row>
    <row r="476" spans="1:6">
      <c r="B476">
        <f>COUNTA(B477:B499)</f>
        <v>23</v>
      </c>
      <c r="C476" s="2">
        <f>IF(B476&gt;=10000,0,IF(B476&gt;=1000,1,IF(B476&gt;=100,2,IF(B476&gt;=10,3,4))))</f>
        <v>3</v>
      </c>
      <c r="D476" t="str">
        <f>REPT(" ",C476)&amp;FIXED(B476,0,1)</f>
        <v xml:space="preserve">   23</v>
      </c>
      <c r="F476">
        <f t="shared" si="27"/>
        <v>0</v>
      </c>
    </row>
    <row r="477" spans="1:6">
      <c r="A477">
        <f>FLIPGEN_コピー!A478</f>
        <v>0</v>
      </c>
      <c r="B477">
        <f>FLIPGEN_コピー!M478</f>
        <v>394</v>
      </c>
      <c r="C477" s="2">
        <f t="shared" si="25"/>
        <v>2</v>
      </c>
      <c r="D477" t="str">
        <f t="shared" si="26"/>
        <v xml:space="preserve">  394</v>
      </c>
      <c r="F477">
        <f t="shared" si="27"/>
        <v>1</v>
      </c>
    </row>
    <row r="478" spans="1:6">
      <c r="A478">
        <f>FLIPGEN_コピー!A479</f>
        <v>0</v>
      </c>
      <c r="B478">
        <f>FLIPGEN_コピー!M479</f>
        <v>418</v>
      </c>
      <c r="C478" s="2">
        <f t="shared" si="25"/>
        <v>2</v>
      </c>
      <c r="D478" t="str">
        <f t="shared" si="26"/>
        <v xml:space="preserve">  418</v>
      </c>
      <c r="F478">
        <f t="shared" si="27"/>
        <v>2</v>
      </c>
    </row>
    <row r="479" spans="1:6">
      <c r="A479">
        <f>FLIPGEN_コピー!A480</f>
        <v>0</v>
      </c>
      <c r="B479">
        <f>FLIPGEN_コピー!M480</f>
        <v>442</v>
      </c>
      <c r="C479" s="2">
        <f t="shared" si="25"/>
        <v>2</v>
      </c>
      <c r="D479" t="str">
        <f t="shared" si="26"/>
        <v xml:space="preserve">  442</v>
      </c>
      <c r="F479">
        <f t="shared" si="27"/>
        <v>3</v>
      </c>
    </row>
    <row r="480" spans="1:6">
      <c r="A480">
        <f>FLIPGEN_コピー!A481</f>
        <v>0</v>
      </c>
      <c r="B480">
        <f>FLIPGEN_コピー!M481</f>
        <v>466</v>
      </c>
      <c r="C480" s="2">
        <f t="shared" si="25"/>
        <v>2</v>
      </c>
      <c r="D480" t="str">
        <f t="shared" si="26"/>
        <v xml:space="preserve">  466</v>
      </c>
      <c r="F480">
        <f t="shared" si="27"/>
        <v>4</v>
      </c>
    </row>
    <row r="481" spans="1:6">
      <c r="A481">
        <f>FLIPGEN_コピー!A482</f>
        <v>0</v>
      </c>
      <c r="B481">
        <f>FLIPGEN_コピー!M482</f>
        <v>490</v>
      </c>
      <c r="C481" s="2">
        <f t="shared" si="25"/>
        <v>2</v>
      </c>
      <c r="D481" t="str">
        <f t="shared" si="26"/>
        <v xml:space="preserve">  490</v>
      </c>
      <c r="F481">
        <f t="shared" si="27"/>
        <v>5</v>
      </c>
    </row>
    <row r="482" spans="1:6">
      <c r="A482">
        <f>FLIPGEN_コピー!A483</f>
        <v>0</v>
      </c>
      <c r="B482">
        <f>FLIPGEN_コピー!M483</f>
        <v>515</v>
      </c>
      <c r="C482" s="2">
        <f t="shared" si="25"/>
        <v>2</v>
      </c>
      <c r="D482" t="str">
        <f t="shared" si="26"/>
        <v xml:space="preserve">  515</v>
      </c>
      <c r="F482">
        <f t="shared" si="27"/>
        <v>6</v>
      </c>
    </row>
    <row r="483" spans="1:6">
      <c r="A483">
        <f>FLIPGEN_コピー!A484</f>
        <v>0</v>
      </c>
      <c r="B483">
        <f>FLIPGEN_コピー!M484</f>
        <v>548</v>
      </c>
      <c r="C483" s="2">
        <f t="shared" si="25"/>
        <v>2</v>
      </c>
      <c r="D483" t="str">
        <f t="shared" si="26"/>
        <v xml:space="preserve">  548</v>
      </c>
      <c r="F483">
        <f t="shared" si="27"/>
        <v>7</v>
      </c>
    </row>
    <row r="484" spans="1:6">
      <c r="A484">
        <f>FLIPGEN_コピー!A485</f>
        <v>0</v>
      </c>
      <c r="B484">
        <f>FLIPGEN_コピー!M485</f>
        <v>583</v>
      </c>
      <c r="C484" s="2">
        <f t="shared" si="25"/>
        <v>2</v>
      </c>
      <c r="D484" t="str">
        <f t="shared" si="26"/>
        <v xml:space="preserve">  583</v>
      </c>
      <c r="F484">
        <f t="shared" si="27"/>
        <v>8</v>
      </c>
    </row>
    <row r="485" spans="1:6">
      <c r="A485">
        <f>FLIPGEN_コピー!A486</f>
        <v>0</v>
      </c>
      <c r="B485">
        <f>FLIPGEN_コピー!M486</f>
        <v>606</v>
      </c>
      <c r="C485" s="2">
        <f t="shared" si="25"/>
        <v>2</v>
      </c>
      <c r="D485" t="str">
        <f t="shared" si="26"/>
        <v xml:space="preserve">  606</v>
      </c>
      <c r="F485">
        <f t="shared" si="27"/>
        <v>9</v>
      </c>
    </row>
    <row r="486" spans="1:6">
      <c r="A486">
        <f>FLIPGEN_コピー!A487</f>
        <v>0</v>
      </c>
      <c r="B486">
        <f>FLIPGEN_コピー!M487</f>
        <v>636</v>
      </c>
      <c r="C486" s="2">
        <f t="shared" si="25"/>
        <v>2</v>
      </c>
      <c r="D486" t="str">
        <f t="shared" si="26"/>
        <v xml:space="preserve">  636</v>
      </c>
      <c r="F486">
        <f t="shared" si="27"/>
        <v>10</v>
      </c>
    </row>
    <row r="487" spans="1:6">
      <c r="A487">
        <f>FLIPGEN_コピー!A488</f>
        <v>0</v>
      </c>
      <c r="B487">
        <f>FLIPGEN_コピー!M488</f>
        <v>674</v>
      </c>
      <c r="C487" s="2">
        <f t="shared" si="25"/>
        <v>2</v>
      </c>
      <c r="D487" t="str">
        <f t="shared" si="26"/>
        <v xml:space="preserve">  674</v>
      </c>
      <c r="F487">
        <f t="shared" si="27"/>
        <v>11</v>
      </c>
    </row>
    <row r="488" spans="1:6">
      <c r="A488">
        <f>FLIPGEN_コピー!A489</f>
        <v>0</v>
      </c>
      <c r="B488">
        <f>FLIPGEN_コピー!M489</f>
        <v>697</v>
      </c>
      <c r="C488" s="2">
        <f t="shared" si="25"/>
        <v>2</v>
      </c>
      <c r="D488" t="str">
        <f t="shared" si="26"/>
        <v xml:space="preserve">  697</v>
      </c>
      <c r="F488">
        <f t="shared" si="27"/>
        <v>12</v>
      </c>
    </row>
    <row r="489" spans="1:6">
      <c r="A489">
        <f>FLIPGEN_コピー!A490</f>
        <v>0</v>
      </c>
      <c r="B489">
        <f>FLIPGEN_コピー!M490</f>
        <v>724</v>
      </c>
      <c r="C489" s="2">
        <f t="shared" si="25"/>
        <v>2</v>
      </c>
      <c r="D489" t="str">
        <f t="shared" si="26"/>
        <v xml:space="preserve">  724</v>
      </c>
      <c r="F489">
        <f t="shared" si="27"/>
        <v>13</v>
      </c>
    </row>
    <row r="490" spans="1:6">
      <c r="A490">
        <f>FLIPGEN_コピー!A491</f>
        <v>0</v>
      </c>
      <c r="B490">
        <f>FLIPGEN_コピー!M491</f>
        <v>769</v>
      </c>
      <c r="C490" s="2">
        <f t="shared" si="25"/>
        <v>2</v>
      </c>
      <c r="D490" t="str">
        <f t="shared" si="26"/>
        <v xml:space="preserve">  769</v>
      </c>
      <c r="F490">
        <f t="shared" si="27"/>
        <v>14</v>
      </c>
    </row>
    <row r="491" spans="1:6">
      <c r="A491">
        <f>FLIPGEN_コピー!A492</f>
        <v>0</v>
      </c>
      <c r="B491">
        <f>FLIPGEN_コピー!M492</f>
        <v>795</v>
      </c>
      <c r="C491" s="2">
        <f t="shared" si="25"/>
        <v>2</v>
      </c>
      <c r="D491" t="str">
        <f t="shared" si="26"/>
        <v xml:space="preserve">  795</v>
      </c>
      <c r="F491">
        <f t="shared" si="27"/>
        <v>15</v>
      </c>
    </row>
    <row r="492" spans="1:6">
      <c r="A492">
        <f>FLIPGEN_コピー!A493</f>
        <v>0</v>
      </c>
      <c r="B492">
        <f>FLIPGEN_コピー!M493</f>
        <v>829</v>
      </c>
      <c r="C492" s="2">
        <f t="shared" si="25"/>
        <v>2</v>
      </c>
      <c r="D492" t="str">
        <f t="shared" si="26"/>
        <v xml:space="preserve">  829</v>
      </c>
      <c r="F492">
        <f t="shared" si="27"/>
        <v>16</v>
      </c>
    </row>
    <row r="493" spans="1:6">
      <c r="A493">
        <f>FLIPGEN_コピー!A494</f>
        <v>0</v>
      </c>
      <c r="B493">
        <f>FLIPGEN_コピー!M494</f>
        <v>843</v>
      </c>
      <c r="C493" s="2">
        <f t="shared" si="25"/>
        <v>2</v>
      </c>
      <c r="D493" t="str">
        <f t="shared" si="26"/>
        <v xml:space="preserve">  843</v>
      </c>
      <c r="F493">
        <f t="shared" si="27"/>
        <v>17</v>
      </c>
    </row>
    <row r="494" spans="1:6">
      <c r="A494">
        <f>FLIPGEN_コピー!A495</f>
        <v>0</v>
      </c>
      <c r="B494">
        <f>FLIPGEN_コピー!M495</f>
        <v>841</v>
      </c>
      <c r="C494" s="2">
        <f t="shared" si="25"/>
        <v>2</v>
      </c>
      <c r="D494" t="str">
        <f t="shared" si="26"/>
        <v xml:space="preserve">  841</v>
      </c>
      <c r="F494">
        <f t="shared" si="27"/>
        <v>18</v>
      </c>
    </row>
    <row r="495" spans="1:6">
      <c r="A495">
        <f>FLIPGEN_コピー!A496</f>
        <v>0</v>
      </c>
      <c r="B495">
        <f>FLIPGEN_コピー!M496</f>
        <v>839</v>
      </c>
      <c r="C495" s="2">
        <f t="shared" si="25"/>
        <v>2</v>
      </c>
      <c r="D495" t="str">
        <f t="shared" si="26"/>
        <v xml:space="preserve">  839</v>
      </c>
      <c r="F495">
        <f t="shared" si="27"/>
        <v>19</v>
      </c>
    </row>
    <row r="496" spans="1:6">
      <c r="A496">
        <f>FLIPGEN_コピー!A497</f>
        <v>0</v>
      </c>
      <c r="B496">
        <f>FLIPGEN_コピー!M497</f>
        <v>836</v>
      </c>
      <c r="C496" s="2">
        <f t="shared" si="25"/>
        <v>2</v>
      </c>
      <c r="D496" t="str">
        <f t="shared" si="26"/>
        <v xml:space="preserve">  836</v>
      </c>
      <c r="F496">
        <f t="shared" si="27"/>
        <v>20</v>
      </c>
    </row>
    <row r="497" spans="1:6">
      <c r="A497">
        <f>FLIPGEN_コピー!A498</f>
        <v>0</v>
      </c>
      <c r="B497">
        <f>FLIPGEN_コピー!M498</f>
        <v>834</v>
      </c>
      <c r="C497" s="2">
        <f t="shared" si="25"/>
        <v>2</v>
      </c>
      <c r="D497" t="str">
        <f t="shared" si="26"/>
        <v xml:space="preserve">  834</v>
      </c>
      <c r="F497">
        <f t="shared" si="27"/>
        <v>21</v>
      </c>
    </row>
    <row r="498" spans="1:6">
      <c r="A498">
        <f>FLIPGEN_コピー!A499</f>
        <v>0</v>
      </c>
      <c r="B498">
        <f>FLIPGEN_コピー!M499</f>
        <v>832</v>
      </c>
      <c r="C498" s="2">
        <f t="shared" si="25"/>
        <v>2</v>
      </c>
      <c r="D498" t="str">
        <f t="shared" si="26"/>
        <v xml:space="preserve">  832</v>
      </c>
      <c r="F498">
        <f t="shared" si="27"/>
        <v>22</v>
      </c>
    </row>
    <row r="499" spans="1:6">
      <c r="A499">
        <f>FLIPGEN_コピー!A500</f>
        <v>0</v>
      </c>
      <c r="B499">
        <f>FLIPGEN_コピー!M500</f>
        <v>830</v>
      </c>
      <c r="C499" s="2">
        <f t="shared" si="25"/>
        <v>2</v>
      </c>
      <c r="D499" t="str">
        <f t="shared" si="26"/>
        <v xml:space="preserve">  830</v>
      </c>
      <c r="F499">
        <f t="shared" si="27"/>
        <v>23</v>
      </c>
    </row>
    <row r="500" spans="1:6">
      <c r="B500">
        <f>COUNTA(B501:B508)</f>
        <v>8</v>
      </c>
      <c r="C500" s="2">
        <f>IF(B500&gt;=10000,0,IF(B500&gt;=1000,1,IF(B500&gt;=100,2,IF(B500&gt;=10,3,4))))</f>
        <v>4</v>
      </c>
      <c r="D500" t="str">
        <f>REPT(" ",C500)&amp;FIXED(B500,0,1)</f>
        <v xml:space="preserve">    8</v>
      </c>
      <c r="F500">
        <f t="shared" si="27"/>
        <v>0</v>
      </c>
    </row>
    <row r="501" spans="1:6">
      <c r="A501">
        <f>FLIPGEN_コピー!A502</f>
        <v>0</v>
      </c>
      <c r="B501">
        <f>FLIPGEN_コピー!M502</f>
        <v>825</v>
      </c>
      <c r="C501" s="2">
        <f t="shared" si="25"/>
        <v>2</v>
      </c>
      <c r="D501" t="str">
        <f t="shared" si="26"/>
        <v xml:space="preserve">  825</v>
      </c>
      <c r="F501">
        <f t="shared" si="27"/>
        <v>1</v>
      </c>
    </row>
    <row r="502" spans="1:6">
      <c r="A502">
        <f>FLIPGEN_コピー!A503</f>
        <v>0</v>
      </c>
      <c r="B502">
        <f>FLIPGEN_コピー!M503</f>
        <v>824</v>
      </c>
      <c r="C502" s="2">
        <f t="shared" si="25"/>
        <v>2</v>
      </c>
      <c r="D502" t="str">
        <f t="shared" si="26"/>
        <v xml:space="preserve">  824</v>
      </c>
      <c r="F502">
        <f t="shared" si="27"/>
        <v>2</v>
      </c>
    </row>
    <row r="503" spans="1:6">
      <c r="A503">
        <f>FLIPGEN_コピー!A504</f>
        <v>0</v>
      </c>
      <c r="B503">
        <f>FLIPGEN_コピー!M504</f>
        <v>823</v>
      </c>
      <c r="C503" s="2">
        <f t="shared" si="25"/>
        <v>2</v>
      </c>
      <c r="D503" t="str">
        <f t="shared" si="26"/>
        <v xml:space="preserve">  823</v>
      </c>
      <c r="F503">
        <f t="shared" si="27"/>
        <v>3</v>
      </c>
    </row>
    <row r="504" spans="1:6">
      <c r="A504">
        <f>FLIPGEN_コピー!A505</f>
        <v>0</v>
      </c>
      <c r="B504">
        <f>FLIPGEN_コピー!M505</f>
        <v>865</v>
      </c>
      <c r="C504" s="2">
        <f t="shared" si="25"/>
        <v>2</v>
      </c>
      <c r="D504" t="str">
        <f t="shared" si="26"/>
        <v xml:space="preserve">  865</v>
      </c>
      <c r="F504">
        <f t="shared" si="27"/>
        <v>4</v>
      </c>
    </row>
    <row r="505" spans="1:6">
      <c r="A505">
        <f>FLIPGEN_コピー!A506</f>
        <v>0</v>
      </c>
      <c r="B505">
        <f>FLIPGEN_コピー!M506</f>
        <v>897</v>
      </c>
      <c r="C505" s="2">
        <f t="shared" si="25"/>
        <v>2</v>
      </c>
      <c r="D505" t="str">
        <f t="shared" si="26"/>
        <v xml:space="preserve">  897</v>
      </c>
      <c r="F505">
        <f t="shared" si="27"/>
        <v>5</v>
      </c>
    </row>
    <row r="506" spans="1:6">
      <c r="A506">
        <f>FLIPGEN_コピー!A507</f>
        <v>0</v>
      </c>
      <c r="B506">
        <f>FLIPGEN_コピー!M507</f>
        <v>898</v>
      </c>
      <c r="C506" s="2">
        <f t="shared" si="25"/>
        <v>2</v>
      </c>
      <c r="D506" t="str">
        <f t="shared" si="26"/>
        <v xml:space="preserve">  898</v>
      </c>
      <c r="F506">
        <f t="shared" si="27"/>
        <v>6</v>
      </c>
    </row>
    <row r="507" spans="1:6">
      <c r="A507">
        <f>FLIPGEN_コピー!A508</f>
        <v>0</v>
      </c>
      <c r="B507">
        <f>FLIPGEN_コピー!M508</f>
        <v>900</v>
      </c>
      <c r="C507" s="2">
        <f t="shared" si="25"/>
        <v>2</v>
      </c>
      <c r="D507" t="str">
        <f t="shared" si="26"/>
        <v xml:space="preserve">  900</v>
      </c>
      <c r="F507">
        <f t="shared" si="27"/>
        <v>7</v>
      </c>
    </row>
    <row r="508" spans="1:6">
      <c r="A508">
        <f>FLIPGEN_コピー!A509</f>
        <v>0</v>
      </c>
      <c r="B508">
        <f>FLIPGEN_コピー!M509</f>
        <v>868</v>
      </c>
      <c r="C508" s="2">
        <f t="shared" si="25"/>
        <v>2</v>
      </c>
      <c r="D508" t="str">
        <f t="shared" si="26"/>
        <v xml:space="preserve">  868</v>
      </c>
      <c r="F508">
        <f t="shared" si="27"/>
        <v>8</v>
      </c>
    </row>
    <row r="509" spans="1:6">
      <c r="B509">
        <f>COUNTA(B510:B515)</f>
        <v>6</v>
      </c>
      <c r="C509" s="2">
        <f>IF(B509&gt;=10000,0,IF(B509&gt;=1000,1,IF(B509&gt;=100,2,IF(B509&gt;=10,3,4))))</f>
        <v>4</v>
      </c>
      <c r="D509" t="str">
        <f>REPT(" ",C509)&amp;FIXED(B509,0,1)</f>
        <v xml:space="preserve">    6</v>
      </c>
      <c r="F509">
        <f t="shared" si="27"/>
        <v>0</v>
      </c>
    </row>
    <row r="510" spans="1:6">
      <c r="A510">
        <f>FLIPGEN_コピー!A511</f>
        <v>0</v>
      </c>
      <c r="B510">
        <f>FLIPGEN_コピー!M511</f>
        <v>826</v>
      </c>
      <c r="C510" s="2">
        <f t="shared" si="25"/>
        <v>2</v>
      </c>
      <c r="D510" t="str">
        <f t="shared" si="26"/>
        <v xml:space="preserve">  826</v>
      </c>
      <c r="F510">
        <f t="shared" si="27"/>
        <v>1</v>
      </c>
    </row>
    <row r="511" spans="1:6">
      <c r="A511">
        <f>FLIPGEN_コピー!A512</f>
        <v>0</v>
      </c>
      <c r="B511">
        <f>FLIPGEN_コピー!M512</f>
        <v>825</v>
      </c>
      <c r="C511" s="2">
        <f t="shared" si="25"/>
        <v>2</v>
      </c>
      <c r="D511" t="str">
        <f t="shared" si="26"/>
        <v xml:space="preserve">  825</v>
      </c>
      <c r="F511">
        <f t="shared" si="27"/>
        <v>2</v>
      </c>
    </row>
    <row r="512" spans="1:6">
      <c r="A512">
        <f>FLIPGEN_コピー!A513</f>
        <v>0</v>
      </c>
      <c r="B512">
        <f>FLIPGEN_コピー!M513</f>
        <v>868</v>
      </c>
      <c r="C512" s="2">
        <f t="shared" si="25"/>
        <v>2</v>
      </c>
      <c r="D512" t="str">
        <f t="shared" si="26"/>
        <v xml:space="preserve">  868</v>
      </c>
      <c r="F512">
        <f t="shared" si="27"/>
        <v>3</v>
      </c>
    </row>
    <row r="513" spans="1:6">
      <c r="A513">
        <f>FLIPGEN_コピー!A514</f>
        <v>0</v>
      </c>
      <c r="B513">
        <f>FLIPGEN_コピー!M514</f>
        <v>900</v>
      </c>
      <c r="C513" s="2">
        <f t="shared" si="25"/>
        <v>2</v>
      </c>
      <c r="D513" t="str">
        <f t="shared" si="26"/>
        <v xml:space="preserve">  900</v>
      </c>
      <c r="F513">
        <f t="shared" si="27"/>
        <v>4</v>
      </c>
    </row>
    <row r="514" spans="1:6">
      <c r="A514">
        <f>FLIPGEN_コピー!A515</f>
        <v>0</v>
      </c>
      <c r="B514">
        <f>FLIPGEN_コピー!M515</f>
        <v>902</v>
      </c>
      <c r="C514" s="2">
        <f t="shared" si="25"/>
        <v>2</v>
      </c>
      <c r="D514" t="str">
        <f t="shared" si="26"/>
        <v xml:space="preserve">  902</v>
      </c>
      <c r="F514">
        <f t="shared" si="27"/>
        <v>5</v>
      </c>
    </row>
    <row r="515" spans="1:6">
      <c r="A515">
        <f>FLIPGEN_コピー!A516</f>
        <v>0</v>
      </c>
      <c r="B515">
        <f>FLIPGEN_コピー!M516</f>
        <v>869</v>
      </c>
      <c r="C515" s="2">
        <f t="shared" si="25"/>
        <v>2</v>
      </c>
      <c r="D515" t="str">
        <f t="shared" si="26"/>
        <v xml:space="preserve">  869</v>
      </c>
      <c r="F515">
        <f t="shared" si="27"/>
        <v>6</v>
      </c>
    </row>
    <row r="516" spans="1:6">
      <c r="B516">
        <f>COUNTA(B517:B532)</f>
        <v>16</v>
      </c>
      <c r="C516" s="2">
        <f>IF(B516&gt;=10000,0,IF(B516&gt;=1000,1,IF(B516&gt;=100,2,IF(B516&gt;=10,3,4))))</f>
        <v>3</v>
      </c>
      <c r="D516" t="str">
        <f>REPT(" ",C516)&amp;FIXED(B516,0,1)</f>
        <v xml:space="preserve">   16</v>
      </c>
      <c r="F516">
        <f t="shared" si="27"/>
        <v>0</v>
      </c>
    </row>
    <row r="517" spans="1:6">
      <c r="A517">
        <f>FLIPGEN_コピー!A518</f>
        <v>0</v>
      </c>
      <c r="B517">
        <f>FLIPGEN_コピー!M518</f>
        <v>837</v>
      </c>
      <c r="C517" s="2">
        <f t="shared" si="25"/>
        <v>2</v>
      </c>
      <c r="D517" t="str">
        <f t="shared" si="26"/>
        <v xml:space="preserve">  837</v>
      </c>
      <c r="F517">
        <f t="shared" si="27"/>
        <v>1</v>
      </c>
    </row>
    <row r="518" spans="1:6">
      <c r="A518">
        <f>FLIPGEN_コピー!A519</f>
        <v>0</v>
      </c>
      <c r="B518">
        <f>FLIPGEN_コピー!M519</f>
        <v>835</v>
      </c>
      <c r="C518" s="2">
        <f t="shared" ref="C518:C581" si="28">IF(B518&gt;=10000,0,IF(B518&gt;=1000,1,IF(B518&gt;=100,2,IF(B518&gt;=10,3,4))))</f>
        <v>2</v>
      </c>
      <c r="D518" t="str">
        <f t="shared" ref="D518:D581" si="29">REPT(" ",C518)&amp;FIXED(B518,0,1)</f>
        <v xml:space="preserve">  835</v>
      </c>
      <c r="F518">
        <f t="shared" si="27"/>
        <v>2</v>
      </c>
    </row>
    <row r="519" spans="1:6">
      <c r="A519">
        <f>FLIPGEN_コピー!A520</f>
        <v>0</v>
      </c>
      <c r="B519">
        <f>FLIPGEN_コピー!M520</f>
        <v>833</v>
      </c>
      <c r="C519" s="2">
        <f t="shared" si="28"/>
        <v>2</v>
      </c>
      <c r="D519" t="str">
        <f t="shared" si="29"/>
        <v xml:space="preserve">  833</v>
      </c>
      <c r="F519">
        <f t="shared" si="27"/>
        <v>3</v>
      </c>
    </row>
    <row r="520" spans="1:6">
      <c r="A520">
        <f>FLIPGEN_コピー!A521</f>
        <v>0</v>
      </c>
      <c r="B520">
        <f>FLIPGEN_コピー!M521</f>
        <v>831</v>
      </c>
      <c r="C520" s="2">
        <f t="shared" si="28"/>
        <v>2</v>
      </c>
      <c r="D520" t="str">
        <f t="shared" si="29"/>
        <v xml:space="preserve">  831</v>
      </c>
      <c r="F520">
        <f t="shared" si="27"/>
        <v>4</v>
      </c>
    </row>
    <row r="521" spans="1:6">
      <c r="A521">
        <f>FLIPGEN_コピー!A522</f>
        <v>0</v>
      </c>
      <c r="B521">
        <f>FLIPGEN_コピー!M522</f>
        <v>828</v>
      </c>
      <c r="C521" s="2">
        <f t="shared" si="28"/>
        <v>2</v>
      </c>
      <c r="D521" t="str">
        <f t="shared" si="29"/>
        <v xml:space="preserve">  828</v>
      </c>
      <c r="F521">
        <f t="shared" si="27"/>
        <v>5</v>
      </c>
    </row>
    <row r="522" spans="1:6">
      <c r="A522">
        <f>FLIPGEN_コピー!A523</f>
        <v>0</v>
      </c>
      <c r="B522">
        <f>FLIPGEN_コピー!M523</f>
        <v>827</v>
      </c>
      <c r="C522" s="2">
        <f t="shared" si="28"/>
        <v>2</v>
      </c>
      <c r="D522" t="str">
        <f t="shared" si="29"/>
        <v xml:space="preserve">  827</v>
      </c>
      <c r="F522">
        <f t="shared" si="27"/>
        <v>6</v>
      </c>
    </row>
    <row r="523" spans="1:6">
      <c r="A523">
        <f>FLIPGEN_コピー!A524</f>
        <v>0</v>
      </c>
      <c r="B523">
        <f>FLIPGEN_コピー!M524</f>
        <v>870</v>
      </c>
      <c r="C523" s="2">
        <f t="shared" si="28"/>
        <v>2</v>
      </c>
      <c r="D523" t="str">
        <f t="shared" si="29"/>
        <v xml:space="preserve">  870</v>
      </c>
      <c r="F523">
        <f t="shared" si="27"/>
        <v>7</v>
      </c>
    </row>
    <row r="524" spans="1:6">
      <c r="A524">
        <f>FLIPGEN_コピー!A525</f>
        <v>0</v>
      </c>
      <c r="B524">
        <f>FLIPGEN_コピー!M525</f>
        <v>903</v>
      </c>
      <c r="C524" s="2">
        <f t="shared" si="28"/>
        <v>2</v>
      </c>
      <c r="D524" t="str">
        <f t="shared" si="29"/>
        <v xml:space="preserve">  903</v>
      </c>
      <c r="F524">
        <f t="shared" ref="F524:F587" si="30">IF(A524="",0,F523+1)</f>
        <v>8</v>
      </c>
    </row>
    <row r="525" spans="1:6">
      <c r="A525">
        <f>FLIPGEN_コピー!A526</f>
        <v>0</v>
      </c>
      <c r="B525">
        <f>FLIPGEN_コピー!M526</f>
        <v>934</v>
      </c>
      <c r="C525" s="2">
        <f t="shared" si="28"/>
        <v>2</v>
      </c>
      <c r="D525" t="str">
        <f t="shared" si="29"/>
        <v xml:space="preserve">  934</v>
      </c>
      <c r="F525">
        <f t="shared" si="30"/>
        <v>9</v>
      </c>
    </row>
    <row r="526" spans="1:6">
      <c r="A526">
        <f>FLIPGEN_コピー!A527</f>
        <v>0</v>
      </c>
      <c r="B526">
        <f>FLIPGEN_コピー!M527</f>
        <v>935</v>
      </c>
      <c r="C526" s="2">
        <f t="shared" si="28"/>
        <v>2</v>
      </c>
      <c r="D526" t="str">
        <f t="shared" si="29"/>
        <v xml:space="preserve">  935</v>
      </c>
      <c r="F526">
        <f t="shared" si="30"/>
        <v>10</v>
      </c>
    </row>
    <row r="527" spans="1:6">
      <c r="A527">
        <f>FLIPGEN_コピー!A528</f>
        <v>0</v>
      </c>
      <c r="B527">
        <f>FLIPGEN_コピー!M528</f>
        <v>937</v>
      </c>
      <c r="C527" s="2">
        <f t="shared" si="28"/>
        <v>2</v>
      </c>
      <c r="D527" t="str">
        <f t="shared" si="29"/>
        <v xml:space="preserve">  937</v>
      </c>
      <c r="F527">
        <f t="shared" si="30"/>
        <v>11</v>
      </c>
    </row>
    <row r="528" spans="1:6">
      <c r="A528">
        <f>FLIPGEN_コピー!A529</f>
        <v>0</v>
      </c>
      <c r="B528">
        <f>FLIPGEN_コピー!M529</f>
        <v>939</v>
      </c>
      <c r="C528" s="2">
        <f t="shared" si="28"/>
        <v>2</v>
      </c>
      <c r="D528" t="str">
        <f t="shared" si="29"/>
        <v xml:space="preserve">  939</v>
      </c>
      <c r="F528">
        <f t="shared" si="30"/>
        <v>12</v>
      </c>
    </row>
    <row r="529" spans="1:6">
      <c r="A529">
        <f>FLIPGEN_コピー!A530</f>
        <v>0</v>
      </c>
      <c r="B529">
        <f>FLIPGEN_コピー!M530</f>
        <v>941</v>
      </c>
      <c r="C529" s="2">
        <f t="shared" si="28"/>
        <v>2</v>
      </c>
      <c r="D529" t="str">
        <f t="shared" si="29"/>
        <v xml:space="preserve">  941</v>
      </c>
      <c r="F529">
        <f t="shared" si="30"/>
        <v>13</v>
      </c>
    </row>
    <row r="530" spans="1:6">
      <c r="A530">
        <f>FLIPGEN_コピー!A531</f>
        <v>0</v>
      </c>
      <c r="B530">
        <f>FLIPGEN_コピー!M531</f>
        <v>943</v>
      </c>
      <c r="C530" s="2">
        <f t="shared" si="28"/>
        <v>2</v>
      </c>
      <c r="D530" t="str">
        <f t="shared" si="29"/>
        <v xml:space="preserve">  943</v>
      </c>
      <c r="F530">
        <f t="shared" si="30"/>
        <v>14</v>
      </c>
    </row>
    <row r="531" spans="1:6">
      <c r="A531">
        <f>FLIPGEN_コピー!A532</f>
        <v>0</v>
      </c>
      <c r="B531">
        <f>FLIPGEN_コピー!M532</f>
        <v>875</v>
      </c>
      <c r="C531" s="2">
        <f t="shared" si="28"/>
        <v>2</v>
      </c>
      <c r="D531" t="str">
        <f t="shared" si="29"/>
        <v xml:space="preserve">  875</v>
      </c>
      <c r="F531">
        <f t="shared" si="30"/>
        <v>15</v>
      </c>
    </row>
    <row r="532" spans="1:6">
      <c r="A532">
        <f>FLIPGEN_コピー!A533</f>
        <v>0</v>
      </c>
      <c r="B532">
        <f>FLIPGEN_コピー!M533</f>
        <v>909</v>
      </c>
      <c r="C532" s="2">
        <f t="shared" si="28"/>
        <v>2</v>
      </c>
      <c r="D532" t="str">
        <f t="shared" si="29"/>
        <v xml:space="preserve">  909</v>
      </c>
      <c r="F532">
        <f t="shared" si="30"/>
        <v>16</v>
      </c>
    </row>
    <row r="533" spans="1:6">
      <c r="B533">
        <f>COUNTA(B534:B556)</f>
        <v>23</v>
      </c>
      <c r="C533" s="2">
        <f>IF(B533&gt;=10000,0,IF(B533&gt;=1000,1,IF(B533&gt;=100,2,IF(B533&gt;=10,3,4))))</f>
        <v>3</v>
      </c>
      <c r="D533" t="str">
        <f>REPT(" ",C533)&amp;FIXED(B533,0,1)</f>
        <v xml:space="preserve">   23</v>
      </c>
      <c r="F533">
        <f t="shared" si="30"/>
        <v>0</v>
      </c>
    </row>
    <row r="534" spans="1:6">
      <c r="A534">
        <f>FLIPGEN_コピー!A535</f>
        <v>0</v>
      </c>
      <c r="B534">
        <f>FLIPGEN_コピー!M535</f>
        <v>850</v>
      </c>
      <c r="C534" s="2">
        <f t="shared" si="28"/>
        <v>2</v>
      </c>
      <c r="D534" t="str">
        <f t="shared" si="29"/>
        <v xml:space="preserve">  850</v>
      </c>
      <c r="F534">
        <f t="shared" si="30"/>
        <v>1</v>
      </c>
    </row>
    <row r="535" spans="1:6">
      <c r="A535">
        <f>FLIPGEN_コピー!A536</f>
        <v>0</v>
      </c>
      <c r="B535">
        <f>FLIPGEN_コピー!M536</f>
        <v>2182</v>
      </c>
      <c r="C535" s="2">
        <f t="shared" si="28"/>
        <v>1</v>
      </c>
      <c r="D535" t="str">
        <f t="shared" si="29"/>
        <v xml:space="preserve"> 2182</v>
      </c>
      <c r="F535">
        <f t="shared" si="30"/>
        <v>2</v>
      </c>
    </row>
    <row r="536" spans="1:6">
      <c r="A536">
        <f>FLIPGEN_コピー!A537</f>
        <v>0</v>
      </c>
      <c r="B536">
        <f>FLIPGEN_コピー!M537</f>
        <v>2181</v>
      </c>
      <c r="C536" s="2">
        <f t="shared" si="28"/>
        <v>1</v>
      </c>
      <c r="D536" t="str">
        <f t="shared" si="29"/>
        <v xml:space="preserve"> 2181</v>
      </c>
      <c r="F536">
        <f t="shared" si="30"/>
        <v>3</v>
      </c>
    </row>
    <row r="537" spans="1:6">
      <c r="A537">
        <f>FLIPGEN_コピー!A538</f>
        <v>0</v>
      </c>
      <c r="B537">
        <f>FLIPGEN_コピー!M538</f>
        <v>846</v>
      </c>
      <c r="C537" s="2">
        <f t="shared" si="28"/>
        <v>2</v>
      </c>
      <c r="D537" t="str">
        <f t="shared" si="29"/>
        <v xml:space="preserve">  846</v>
      </c>
      <c r="F537">
        <f t="shared" si="30"/>
        <v>4</v>
      </c>
    </row>
    <row r="538" spans="1:6">
      <c r="A538">
        <f>FLIPGEN_コピー!A539</f>
        <v>0</v>
      </c>
      <c r="B538">
        <f>FLIPGEN_コピー!M539</f>
        <v>844</v>
      </c>
      <c r="C538" s="2">
        <f t="shared" si="28"/>
        <v>2</v>
      </c>
      <c r="D538" t="str">
        <f t="shared" si="29"/>
        <v xml:space="preserve">  844</v>
      </c>
      <c r="F538">
        <f t="shared" si="30"/>
        <v>5</v>
      </c>
    </row>
    <row r="539" spans="1:6">
      <c r="A539">
        <f>FLIPGEN_コピー!A540</f>
        <v>0</v>
      </c>
      <c r="B539">
        <f>FLIPGEN_コピー!M540</f>
        <v>842</v>
      </c>
      <c r="C539" s="2">
        <f t="shared" si="28"/>
        <v>2</v>
      </c>
      <c r="D539" t="str">
        <f t="shared" si="29"/>
        <v xml:space="preserve">  842</v>
      </c>
      <c r="F539">
        <f t="shared" si="30"/>
        <v>6</v>
      </c>
    </row>
    <row r="540" spans="1:6">
      <c r="A540">
        <f>FLIPGEN_コピー!A541</f>
        <v>0</v>
      </c>
      <c r="B540">
        <f>FLIPGEN_コピー!M541</f>
        <v>840</v>
      </c>
      <c r="C540" s="2">
        <f t="shared" si="28"/>
        <v>2</v>
      </c>
      <c r="D540" t="str">
        <f t="shared" si="29"/>
        <v xml:space="preserve">  840</v>
      </c>
      <c r="F540">
        <f t="shared" si="30"/>
        <v>7</v>
      </c>
    </row>
    <row r="541" spans="1:6">
      <c r="A541">
        <f>FLIPGEN_コピー!A542</f>
        <v>0</v>
      </c>
      <c r="B541">
        <f>FLIPGEN_コピー!M542</f>
        <v>838</v>
      </c>
      <c r="C541" s="2">
        <f t="shared" si="28"/>
        <v>2</v>
      </c>
      <c r="D541" t="str">
        <f t="shared" si="29"/>
        <v xml:space="preserve">  838</v>
      </c>
      <c r="F541">
        <f t="shared" si="30"/>
        <v>8</v>
      </c>
    </row>
    <row r="542" spans="1:6">
      <c r="A542">
        <f>FLIPGEN_コピー!A543</f>
        <v>0</v>
      </c>
      <c r="B542">
        <f>FLIPGEN_コピー!M543</f>
        <v>876</v>
      </c>
      <c r="C542" s="2">
        <f t="shared" si="28"/>
        <v>2</v>
      </c>
      <c r="D542" t="str">
        <f t="shared" si="29"/>
        <v xml:space="preserve">  876</v>
      </c>
      <c r="F542">
        <f t="shared" si="30"/>
        <v>9</v>
      </c>
    </row>
    <row r="543" spans="1:6">
      <c r="A543">
        <f>FLIPGEN_コピー!A544</f>
        <v>0</v>
      </c>
      <c r="B543">
        <f>FLIPGEN_コピー!M544</f>
        <v>910</v>
      </c>
      <c r="C543" s="2">
        <f t="shared" si="28"/>
        <v>2</v>
      </c>
      <c r="D543" t="str">
        <f t="shared" si="29"/>
        <v xml:space="preserve">  910</v>
      </c>
      <c r="F543">
        <f t="shared" si="30"/>
        <v>10</v>
      </c>
    </row>
    <row r="544" spans="1:6">
      <c r="A544">
        <f>FLIPGEN_コピー!A545</f>
        <v>0</v>
      </c>
      <c r="B544">
        <f>FLIPGEN_コピー!M545</f>
        <v>944</v>
      </c>
      <c r="C544" s="2">
        <f t="shared" si="28"/>
        <v>2</v>
      </c>
      <c r="D544" t="str">
        <f t="shared" si="29"/>
        <v xml:space="preserve">  944</v>
      </c>
      <c r="F544">
        <f t="shared" si="30"/>
        <v>11</v>
      </c>
    </row>
    <row r="545" spans="1:6">
      <c r="A545">
        <f>FLIPGEN_コピー!A546</f>
        <v>0</v>
      </c>
      <c r="B545">
        <f>FLIPGEN_コピー!M546</f>
        <v>974</v>
      </c>
      <c r="C545" s="2">
        <f t="shared" si="28"/>
        <v>2</v>
      </c>
      <c r="D545" t="str">
        <f t="shared" si="29"/>
        <v xml:space="preserve">  974</v>
      </c>
      <c r="F545">
        <f t="shared" si="30"/>
        <v>12</v>
      </c>
    </row>
    <row r="546" spans="1:6">
      <c r="A546">
        <f>FLIPGEN_コピー!A547</f>
        <v>0</v>
      </c>
      <c r="B546">
        <f>FLIPGEN_コピー!M547</f>
        <v>1003</v>
      </c>
      <c r="C546" s="2">
        <f t="shared" si="28"/>
        <v>1</v>
      </c>
      <c r="D546" t="str">
        <f t="shared" si="29"/>
        <v xml:space="preserve"> 1003</v>
      </c>
      <c r="F546">
        <f t="shared" si="30"/>
        <v>13</v>
      </c>
    </row>
    <row r="547" spans="1:6">
      <c r="A547">
        <f>FLIPGEN_コピー!A548</f>
        <v>0</v>
      </c>
      <c r="B547">
        <f>FLIPGEN_コピー!M548</f>
        <v>1004</v>
      </c>
      <c r="C547" s="2">
        <f t="shared" si="28"/>
        <v>1</v>
      </c>
      <c r="D547" t="str">
        <f t="shared" si="29"/>
        <v xml:space="preserve"> 1004</v>
      </c>
      <c r="F547">
        <f t="shared" si="30"/>
        <v>14</v>
      </c>
    </row>
    <row r="548" spans="1:6">
      <c r="A548">
        <f>FLIPGEN_コピー!A549</f>
        <v>0</v>
      </c>
      <c r="B548">
        <f>FLIPGEN_コピー!M549</f>
        <v>1006</v>
      </c>
      <c r="C548" s="2">
        <f t="shared" si="28"/>
        <v>1</v>
      </c>
      <c r="D548" t="str">
        <f t="shared" si="29"/>
        <v xml:space="preserve"> 1006</v>
      </c>
      <c r="F548">
        <f t="shared" si="30"/>
        <v>15</v>
      </c>
    </row>
    <row r="549" spans="1:6">
      <c r="A549">
        <f>FLIPGEN_コピー!A550</f>
        <v>0</v>
      </c>
      <c r="B549">
        <f>FLIPGEN_コピー!M550</f>
        <v>1008</v>
      </c>
      <c r="C549" s="2">
        <f t="shared" si="28"/>
        <v>1</v>
      </c>
      <c r="D549" t="str">
        <f t="shared" si="29"/>
        <v xml:space="preserve"> 1008</v>
      </c>
      <c r="F549">
        <f t="shared" si="30"/>
        <v>16</v>
      </c>
    </row>
    <row r="550" spans="1:6">
      <c r="A550">
        <f>FLIPGEN_コピー!A551</f>
        <v>0</v>
      </c>
      <c r="B550">
        <f>FLIPGEN_コピー!M551</f>
        <v>1010</v>
      </c>
      <c r="C550" s="2">
        <f t="shared" si="28"/>
        <v>1</v>
      </c>
      <c r="D550" t="str">
        <f t="shared" si="29"/>
        <v xml:space="preserve"> 1010</v>
      </c>
      <c r="F550">
        <f t="shared" si="30"/>
        <v>17</v>
      </c>
    </row>
    <row r="551" spans="1:6">
      <c r="A551">
        <f>FLIPGEN_コピー!A552</f>
        <v>0</v>
      </c>
      <c r="B551">
        <f>FLIPGEN_コピー!M552</f>
        <v>1012</v>
      </c>
      <c r="C551" s="2">
        <f t="shared" si="28"/>
        <v>1</v>
      </c>
      <c r="D551" t="str">
        <f t="shared" si="29"/>
        <v xml:space="preserve"> 1012</v>
      </c>
      <c r="F551">
        <f t="shared" si="30"/>
        <v>18</v>
      </c>
    </row>
    <row r="552" spans="1:6">
      <c r="A552">
        <f>FLIPGEN_コピー!A553</f>
        <v>0</v>
      </c>
      <c r="B552">
        <f>FLIPGEN_コピー!M553</f>
        <v>1014</v>
      </c>
      <c r="C552" s="2">
        <f t="shared" si="28"/>
        <v>1</v>
      </c>
      <c r="D552" t="str">
        <f t="shared" si="29"/>
        <v xml:space="preserve"> 1014</v>
      </c>
      <c r="F552">
        <f t="shared" si="30"/>
        <v>19</v>
      </c>
    </row>
    <row r="553" spans="1:6">
      <c r="A553">
        <f>FLIPGEN_コピー!A554</f>
        <v>0</v>
      </c>
      <c r="B553">
        <f>FLIPGEN_コピー!M554</f>
        <v>980</v>
      </c>
      <c r="C553" s="2">
        <f t="shared" si="28"/>
        <v>2</v>
      </c>
      <c r="D553" t="str">
        <f t="shared" si="29"/>
        <v xml:space="preserve">  980</v>
      </c>
      <c r="F553">
        <f t="shared" si="30"/>
        <v>20</v>
      </c>
    </row>
    <row r="554" spans="1:6">
      <c r="A554">
        <f>FLIPGEN_コピー!A555</f>
        <v>0</v>
      </c>
      <c r="B554">
        <f>FLIPGEN_コピー!M555</f>
        <v>951</v>
      </c>
      <c r="C554" s="2">
        <f t="shared" si="28"/>
        <v>2</v>
      </c>
      <c r="D554" t="str">
        <f t="shared" si="29"/>
        <v xml:space="preserve">  951</v>
      </c>
      <c r="F554">
        <f t="shared" si="30"/>
        <v>21</v>
      </c>
    </row>
    <row r="555" spans="1:6">
      <c r="A555">
        <f>FLIPGEN_コピー!A556</f>
        <v>0</v>
      </c>
      <c r="B555">
        <f>FLIPGEN_コピー!M556</f>
        <v>916</v>
      </c>
      <c r="C555" s="2">
        <f t="shared" si="28"/>
        <v>2</v>
      </c>
      <c r="D555" t="str">
        <f t="shared" si="29"/>
        <v xml:space="preserve">  916</v>
      </c>
      <c r="F555">
        <f t="shared" si="30"/>
        <v>22</v>
      </c>
    </row>
    <row r="556" spans="1:6">
      <c r="A556">
        <f>FLIPGEN_コピー!A557</f>
        <v>0</v>
      </c>
      <c r="B556">
        <f>FLIPGEN_コピー!M557</f>
        <v>882</v>
      </c>
      <c r="C556" s="2">
        <f t="shared" si="28"/>
        <v>2</v>
      </c>
      <c r="D556" t="str">
        <f t="shared" si="29"/>
        <v xml:space="preserve">  882</v>
      </c>
      <c r="F556">
        <f t="shared" si="30"/>
        <v>23</v>
      </c>
    </row>
    <row r="557" spans="1:6">
      <c r="B557">
        <f>COUNTA(B558:B561)</f>
        <v>4</v>
      </c>
      <c r="C557" s="2">
        <f>IF(B557&gt;=10000,0,IF(B557&gt;=1000,1,IF(B557&gt;=100,2,IF(B557&gt;=10,3,4))))</f>
        <v>4</v>
      </c>
      <c r="D557" t="str">
        <f>REPT(" ",C557)&amp;FIXED(B557,0,1)</f>
        <v xml:space="preserve">    4</v>
      </c>
      <c r="F557">
        <f t="shared" si="30"/>
        <v>0</v>
      </c>
    </row>
    <row r="558" spans="1:6">
      <c r="A558">
        <f>FLIPGEN_コピー!A559</f>
        <v>0</v>
      </c>
      <c r="B558">
        <f>FLIPGEN_コピー!M559</f>
        <v>2079</v>
      </c>
      <c r="C558" s="2">
        <f t="shared" si="28"/>
        <v>1</v>
      </c>
      <c r="D558" t="str">
        <f t="shared" si="29"/>
        <v xml:space="preserve"> 2079</v>
      </c>
      <c r="F558">
        <f t="shared" si="30"/>
        <v>1</v>
      </c>
    </row>
    <row r="559" spans="1:6">
      <c r="A559">
        <f>FLIPGEN_コピー!A560</f>
        <v>0</v>
      </c>
      <c r="B559">
        <f>FLIPGEN_コピー!M560</f>
        <v>2166</v>
      </c>
      <c r="C559" s="2">
        <f t="shared" si="28"/>
        <v>1</v>
      </c>
      <c r="D559" t="str">
        <f t="shared" si="29"/>
        <v xml:space="preserve"> 2166</v>
      </c>
      <c r="F559">
        <f t="shared" si="30"/>
        <v>2</v>
      </c>
    </row>
    <row r="560" spans="1:6">
      <c r="A560">
        <f>FLIPGEN_コピー!A561</f>
        <v>0</v>
      </c>
      <c r="B560">
        <f>FLIPGEN_コピー!M561</f>
        <v>2080</v>
      </c>
      <c r="C560" s="2">
        <f t="shared" si="28"/>
        <v>1</v>
      </c>
      <c r="D560" t="str">
        <f t="shared" si="29"/>
        <v xml:space="preserve"> 2080</v>
      </c>
      <c r="F560">
        <f t="shared" si="30"/>
        <v>3</v>
      </c>
    </row>
    <row r="561" spans="1:6">
      <c r="A561">
        <f>FLIPGEN_コピー!A562</f>
        <v>0</v>
      </c>
      <c r="B561">
        <f>FLIPGEN_コピー!M562</f>
        <v>2081</v>
      </c>
      <c r="C561" s="2">
        <f t="shared" si="28"/>
        <v>1</v>
      </c>
      <c r="D561" t="str">
        <f t="shared" si="29"/>
        <v xml:space="preserve"> 2081</v>
      </c>
      <c r="F561">
        <f t="shared" si="30"/>
        <v>4</v>
      </c>
    </row>
    <row r="562" spans="1:6">
      <c r="B562">
        <f>COUNTA(B563:B597)</f>
        <v>35</v>
      </c>
      <c r="C562" s="2">
        <f>IF(B562&gt;=10000,0,IF(B562&gt;=1000,1,IF(B562&gt;=100,2,IF(B562&gt;=10,3,4))))</f>
        <v>3</v>
      </c>
      <c r="D562" t="str">
        <f>REPT(" ",C562)&amp;FIXED(B562,0,1)</f>
        <v xml:space="preserve">   35</v>
      </c>
      <c r="F562">
        <f t="shared" si="30"/>
        <v>0</v>
      </c>
    </row>
    <row r="563" spans="1:6">
      <c r="A563">
        <f>FLIPGEN_コピー!A564</f>
        <v>0</v>
      </c>
      <c r="B563">
        <f>FLIPGEN_コピー!M564</f>
        <v>1015</v>
      </c>
      <c r="C563" s="2">
        <f t="shared" si="28"/>
        <v>1</v>
      </c>
      <c r="D563" t="str">
        <f t="shared" si="29"/>
        <v xml:space="preserve"> 1015</v>
      </c>
      <c r="F563">
        <f t="shared" si="30"/>
        <v>1</v>
      </c>
    </row>
    <row r="564" spans="1:6">
      <c r="A564">
        <f>FLIPGEN_コピー!A565</f>
        <v>0</v>
      </c>
      <c r="B564">
        <f>FLIPGEN_コピー!M565</f>
        <v>1013</v>
      </c>
      <c r="C564" s="2">
        <f t="shared" si="28"/>
        <v>1</v>
      </c>
      <c r="D564" t="str">
        <f t="shared" si="29"/>
        <v xml:space="preserve"> 1013</v>
      </c>
      <c r="F564">
        <f t="shared" si="30"/>
        <v>2</v>
      </c>
    </row>
    <row r="565" spans="1:6">
      <c r="A565">
        <f>FLIPGEN_コピー!A566</f>
        <v>0</v>
      </c>
      <c r="B565">
        <f>FLIPGEN_コピー!M566</f>
        <v>1011</v>
      </c>
      <c r="C565" s="2">
        <f t="shared" si="28"/>
        <v>1</v>
      </c>
      <c r="D565" t="str">
        <f t="shared" si="29"/>
        <v xml:space="preserve"> 1011</v>
      </c>
      <c r="F565">
        <f t="shared" si="30"/>
        <v>3</v>
      </c>
    </row>
    <row r="566" spans="1:6">
      <c r="A566">
        <f>FLIPGEN_コピー!A567</f>
        <v>0</v>
      </c>
      <c r="B566">
        <f>FLIPGEN_コピー!M567</f>
        <v>1009</v>
      </c>
      <c r="C566" s="2">
        <f t="shared" si="28"/>
        <v>1</v>
      </c>
      <c r="D566" t="str">
        <f t="shared" si="29"/>
        <v xml:space="preserve"> 1009</v>
      </c>
      <c r="F566">
        <f t="shared" si="30"/>
        <v>4</v>
      </c>
    </row>
    <row r="567" spans="1:6">
      <c r="A567">
        <f>FLIPGEN_コピー!A568</f>
        <v>0</v>
      </c>
      <c r="B567">
        <f>FLIPGEN_コピー!M568</f>
        <v>1007</v>
      </c>
      <c r="C567" s="2">
        <f t="shared" si="28"/>
        <v>1</v>
      </c>
      <c r="D567" t="str">
        <f t="shared" si="29"/>
        <v xml:space="preserve"> 1007</v>
      </c>
      <c r="F567">
        <f t="shared" si="30"/>
        <v>5</v>
      </c>
    </row>
    <row r="568" spans="1:6">
      <c r="A568">
        <f>FLIPGEN_コピー!A569</f>
        <v>0</v>
      </c>
      <c r="B568">
        <f>FLIPGEN_コピー!M569</f>
        <v>1005</v>
      </c>
      <c r="C568" s="2">
        <f t="shared" si="28"/>
        <v>1</v>
      </c>
      <c r="D568" t="str">
        <f t="shared" si="29"/>
        <v xml:space="preserve"> 1005</v>
      </c>
      <c r="F568">
        <f t="shared" si="30"/>
        <v>6</v>
      </c>
    </row>
    <row r="569" spans="1:6">
      <c r="A569">
        <f>FLIPGEN_コピー!A570</f>
        <v>0</v>
      </c>
      <c r="B569">
        <f>FLIPGEN_コピー!M570</f>
        <v>1002</v>
      </c>
      <c r="C569" s="2">
        <f t="shared" si="28"/>
        <v>1</v>
      </c>
      <c r="D569" t="str">
        <f t="shared" si="29"/>
        <v xml:space="preserve"> 1002</v>
      </c>
      <c r="F569">
        <f t="shared" si="30"/>
        <v>7</v>
      </c>
    </row>
    <row r="570" spans="1:6">
      <c r="A570">
        <f>FLIPGEN_コピー!A571</f>
        <v>0</v>
      </c>
      <c r="B570">
        <f>FLIPGEN_コピー!M571</f>
        <v>973</v>
      </c>
      <c r="C570" s="2">
        <f t="shared" si="28"/>
        <v>2</v>
      </c>
      <c r="D570" t="str">
        <f t="shared" si="29"/>
        <v xml:space="preserve">  973</v>
      </c>
      <c r="F570">
        <f t="shared" si="30"/>
        <v>8</v>
      </c>
    </row>
    <row r="571" spans="1:6">
      <c r="A571">
        <f>FLIPGEN_コピー!A572</f>
        <v>0</v>
      </c>
      <c r="B571">
        <f>FLIPGEN_コピー!M572</f>
        <v>945</v>
      </c>
      <c r="C571" s="2">
        <f t="shared" si="28"/>
        <v>2</v>
      </c>
      <c r="D571" t="str">
        <f t="shared" si="29"/>
        <v xml:space="preserve">  945</v>
      </c>
      <c r="F571">
        <f t="shared" si="30"/>
        <v>9</v>
      </c>
    </row>
    <row r="572" spans="1:6">
      <c r="A572">
        <f>FLIPGEN_コピー!A573</f>
        <v>0</v>
      </c>
      <c r="B572">
        <f>FLIPGEN_コピー!M573</f>
        <v>942</v>
      </c>
      <c r="C572" s="2">
        <f t="shared" si="28"/>
        <v>2</v>
      </c>
      <c r="D572" t="str">
        <f t="shared" si="29"/>
        <v xml:space="preserve">  942</v>
      </c>
      <c r="F572">
        <f t="shared" si="30"/>
        <v>10</v>
      </c>
    </row>
    <row r="573" spans="1:6">
      <c r="A573">
        <f>FLIPGEN_コピー!A574</f>
        <v>0</v>
      </c>
      <c r="B573">
        <f>FLIPGEN_コピー!M574</f>
        <v>940</v>
      </c>
      <c r="C573" s="2">
        <f t="shared" si="28"/>
        <v>2</v>
      </c>
      <c r="D573" t="str">
        <f t="shared" si="29"/>
        <v xml:space="preserve">  940</v>
      </c>
      <c r="F573">
        <f t="shared" si="30"/>
        <v>11</v>
      </c>
    </row>
    <row r="574" spans="1:6">
      <c r="A574">
        <f>FLIPGEN_コピー!A575</f>
        <v>0</v>
      </c>
      <c r="B574">
        <f>FLIPGEN_コピー!M575</f>
        <v>938</v>
      </c>
      <c r="C574" s="2">
        <f t="shared" si="28"/>
        <v>2</v>
      </c>
      <c r="D574" t="str">
        <f t="shared" si="29"/>
        <v xml:space="preserve">  938</v>
      </c>
      <c r="F574">
        <f t="shared" si="30"/>
        <v>12</v>
      </c>
    </row>
    <row r="575" spans="1:6">
      <c r="A575">
        <f>FLIPGEN_コピー!A576</f>
        <v>0</v>
      </c>
      <c r="B575">
        <f>FLIPGEN_コピー!M576</f>
        <v>936</v>
      </c>
      <c r="C575" s="2">
        <f t="shared" si="28"/>
        <v>2</v>
      </c>
      <c r="D575" t="str">
        <f t="shared" si="29"/>
        <v xml:space="preserve">  936</v>
      </c>
      <c r="F575">
        <f t="shared" si="30"/>
        <v>13</v>
      </c>
    </row>
    <row r="576" spans="1:6">
      <c r="A576">
        <f>FLIPGEN_コピー!A577</f>
        <v>0</v>
      </c>
      <c r="B576">
        <f>FLIPGEN_コピー!M577</f>
        <v>933</v>
      </c>
      <c r="C576" s="2">
        <f t="shared" si="28"/>
        <v>2</v>
      </c>
      <c r="D576" t="str">
        <f t="shared" si="29"/>
        <v xml:space="preserve">  933</v>
      </c>
      <c r="F576">
        <f t="shared" si="30"/>
        <v>14</v>
      </c>
    </row>
    <row r="577" spans="1:6">
      <c r="A577">
        <f>FLIPGEN_コピー!A578</f>
        <v>0</v>
      </c>
      <c r="B577">
        <f>FLIPGEN_コピー!M578</f>
        <v>968</v>
      </c>
      <c r="C577" s="2">
        <f t="shared" si="28"/>
        <v>2</v>
      </c>
      <c r="D577" t="str">
        <f t="shared" si="29"/>
        <v xml:space="preserve">  968</v>
      </c>
      <c r="F577">
        <f t="shared" si="30"/>
        <v>15</v>
      </c>
    </row>
    <row r="578" spans="1:6">
      <c r="A578">
        <f>FLIPGEN_コピー!A579</f>
        <v>0</v>
      </c>
      <c r="B578">
        <f>FLIPGEN_コピー!M579</f>
        <v>969</v>
      </c>
      <c r="C578" s="2">
        <f t="shared" si="28"/>
        <v>2</v>
      </c>
      <c r="D578" t="str">
        <f t="shared" si="29"/>
        <v xml:space="preserve">  969</v>
      </c>
      <c r="F578">
        <f t="shared" si="30"/>
        <v>16</v>
      </c>
    </row>
    <row r="579" spans="1:6">
      <c r="A579">
        <f>FLIPGEN_コピー!A580</f>
        <v>0</v>
      </c>
      <c r="B579">
        <f>FLIPGEN_コピー!M580</f>
        <v>998</v>
      </c>
      <c r="C579" s="2">
        <f t="shared" si="28"/>
        <v>2</v>
      </c>
      <c r="D579" t="str">
        <f t="shared" si="29"/>
        <v xml:space="preserve">  998</v>
      </c>
      <c r="F579">
        <f t="shared" si="30"/>
        <v>17</v>
      </c>
    </row>
    <row r="580" spans="1:6">
      <c r="A580">
        <f>FLIPGEN_コピー!A581</f>
        <v>0</v>
      </c>
      <c r="B580">
        <f>FLIPGEN_コピー!M581</f>
        <v>999</v>
      </c>
      <c r="C580" s="2">
        <f t="shared" si="28"/>
        <v>2</v>
      </c>
      <c r="D580" t="str">
        <f t="shared" si="29"/>
        <v xml:space="preserve">  999</v>
      </c>
      <c r="F580">
        <f t="shared" si="30"/>
        <v>18</v>
      </c>
    </row>
    <row r="581" spans="1:6">
      <c r="A581">
        <f>FLIPGEN_コピー!A582</f>
        <v>0</v>
      </c>
      <c r="B581">
        <f>FLIPGEN_コピー!M582</f>
        <v>2185</v>
      </c>
      <c r="C581" s="2">
        <f t="shared" si="28"/>
        <v>1</v>
      </c>
      <c r="D581" t="str">
        <f t="shared" si="29"/>
        <v xml:space="preserve"> 2185</v>
      </c>
      <c r="F581">
        <f t="shared" si="30"/>
        <v>19</v>
      </c>
    </row>
    <row r="582" spans="1:6">
      <c r="A582">
        <f>FLIPGEN_コピー!A583</f>
        <v>0</v>
      </c>
      <c r="B582">
        <f>FLIPGEN_コピー!M583</f>
        <v>1000</v>
      </c>
      <c r="C582" s="2">
        <f t="shared" ref="C582:C645" si="31">IF(B582&gt;=10000,0,IF(B582&gt;=1000,1,IF(B582&gt;=100,2,IF(B582&gt;=10,3,4))))</f>
        <v>1</v>
      </c>
      <c r="D582" t="str">
        <f t="shared" ref="D582:D645" si="32">REPT(" ",C582)&amp;FIXED(B582,0,1)</f>
        <v xml:space="preserve"> 1000</v>
      </c>
      <c r="F582">
        <f t="shared" si="30"/>
        <v>20</v>
      </c>
    </row>
    <row r="583" spans="1:6">
      <c r="A583">
        <f>FLIPGEN_コピー!A584</f>
        <v>0</v>
      </c>
      <c r="B583">
        <f>FLIPGEN_コピー!M584</f>
        <v>1034</v>
      </c>
      <c r="C583" s="2">
        <f t="shared" si="31"/>
        <v>1</v>
      </c>
      <c r="D583" t="str">
        <f t="shared" si="32"/>
        <v xml:space="preserve"> 1034</v>
      </c>
      <c r="F583">
        <f t="shared" si="30"/>
        <v>21</v>
      </c>
    </row>
    <row r="584" spans="1:6">
      <c r="A584">
        <f>FLIPGEN_コピー!A585</f>
        <v>0</v>
      </c>
      <c r="B584">
        <f>FLIPGEN_コピー!M585</f>
        <v>1035</v>
      </c>
      <c r="C584" s="2">
        <f t="shared" si="31"/>
        <v>1</v>
      </c>
      <c r="D584" t="str">
        <f t="shared" si="32"/>
        <v xml:space="preserve"> 1035</v>
      </c>
      <c r="F584">
        <f t="shared" si="30"/>
        <v>22</v>
      </c>
    </row>
    <row r="585" spans="1:6">
      <c r="A585">
        <f>FLIPGEN_コピー!A586</f>
        <v>0</v>
      </c>
      <c r="B585">
        <f>FLIPGEN_コピー!M586</f>
        <v>1036</v>
      </c>
      <c r="C585" s="2">
        <f t="shared" si="31"/>
        <v>1</v>
      </c>
      <c r="D585" t="str">
        <f t="shared" si="32"/>
        <v xml:space="preserve"> 1036</v>
      </c>
      <c r="F585">
        <f t="shared" si="30"/>
        <v>23</v>
      </c>
    </row>
    <row r="586" spans="1:6">
      <c r="A586">
        <f>FLIPGEN_コピー!A587</f>
        <v>0</v>
      </c>
      <c r="B586">
        <f>FLIPGEN_コピー!M587</f>
        <v>1063</v>
      </c>
      <c r="C586" s="2">
        <f t="shared" si="31"/>
        <v>1</v>
      </c>
      <c r="D586" t="str">
        <f t="shared" si="32"/>
        <v xml:space="preserve"> 1063</v>
      </c>
      <c r="F586">
        <f t="shared" si="30"/>
        <v>24</v>
      </c>
    </row>
    <row r="587" spans="1:6">
      <c r="A587">
        <f>FLIPGEN_コピー!A588</f>
        <v>0</v>
      </c>
      <c r="B587">
        <f>FLIPGEN_コピー!M588</f>
        <v>1064</v>
      </c>
      <c r="C587" s="2">
        <f t="shared" si="31"/>
        <v>1</v>
      </c>
      <c r="D587" t="str">
        <f t="shared" si="32"/>
        <v xml:space="preserve"> 1064</v>
      </c>
      <c r="F587">
        <f t="shared" si="30"/>
        <v>25</v>
      </c>
    </row>
    <row r="588" spans="1:6">
      <c r="A588">
        <f>FLIPGEN_コピー!A589</f>
        <v>0</v>
      </c>
      <c r="B588">
        <f>FLIPGEN_コピー!M589</f>
        <v>1065</v>
      </c>
      <c r="C588" s="2">
        <f t="shared" si="31"/>
        <v>1</v>
      </c>
      <c r="D588" t="str">
        <f t="shared" si="32"/>
        <v xml:space="preserve"> 1065</v>
      </c>
      <c r="F588">
        <f t="shared" ref="F588:F651" si="33">IF(A588="",0,F587+1)</f>
        <v>26</v>
      </c>
    </row>
    <row r="589" spans="1:6">
      <c r="A589">
        <f>FLIPGEN_コピー!A590</f>
        <v>0</v>
      </c>
      <c r="B589">
        <f>FLIPGEN_コピー!M590</f>
        <v>1066</v>
      </c>
      <c r="C589" s="2">
        <f t="shared" si="31"/>
        <v>1</v>
      </c>
      <c r="D589" t="str">
        <f t="shared" si="32"/>
        <v xml:space="preserve"> 1066</v>
      </c>
      <c r="F589">
        <f t="shared" si="33"/>
        <v>27</v>
      </c>
    </row>
    <row r="590" spans="1:6">
      <c r="A590">
        <f>FLIPGEN_コピー!A591</f>
        <v>0</v>
      </c>
      <c r="B590">
        <f>FLIPGEN_コピー!M591</f>
        <v>1093</v>
      </c>
      <c r="C590" s="2">
        <f t="shared" si="31"/>
        <v>1</v>
      </c>
      <c r="D590" t="str">
        <f t="shared" si="32"/>
        <v xml:space="preserve"> 1093</v>
      </c>
      <c r="F590">
        <f t="shared" si="33"/>
        <v>28</v>
      </c>
    </row>
    <row r="591" spans="1:6">
      <c r="A591">
        <f>FLIPGEN_コピー!A592</f>
        <v>0</v>
      </c>
      <c r="B591">
        <f>FLIPGEN_コピー!M592</f>
        <v>1094</v>
      </c>
      <c r="C591" s="2">
        <f t="shared" si="31"/>
        <v>1</v>
      </c>
      <c r="D591" t="str">
        <f t="shared" si="32"/>
        <v xml:space="preserve"> 1094</v>
      </c>
      <c r="F591">
        <f t="shared" si="33"/>
        <v>29</v>
      </c>
    </row>
    <row r="592" spans="1:6">
      <c r="A592">
        <f>FLIPGEN_コピー!A593</f>
        <v>0</v>
      </c>
      <c r="B592">
        <f>FLIPGEN_コピー!M593</f>
        <v>1095</v>
      </c>
      <c r="C592" s="2">
        <f t="shared" si="31"/>
        <v>1</v>
      </c>
      <c r="D592" t="str">
        <f t="shared" si="32"/>
        <v xml:space="preserve"> 1095</v>
      </c>
      <c r="F592">
        <f t="shared" si="33"/>
        <v>30</v>
      </c>
    </row>
    <row r="593" spans="1:6">
      <c r="A593">
        <f>FLIPGEN_コピー!A594</f>
        <v>0</v>
      </c>
      <c r="B593">
        <f>FLIPGEN_コピー!M594</f>
        <v>1122</v>
      </c>
      <c r="C593" s="2">
        <f t="shared" si="31"/>
        <v>1</v>
      </c>
      <c r="D593" t="str">
        <f t="shared" si="32"/>
        <v xml:space="preserve"> 1122</v>
      </c>
      <c r="F593">
        <f t="shared" si="33"/>
        <v>31</v>
      </c>
    </row>
    <row r="594" spans="1:6">
      <c r="A594">
        <f>FLIPGEN_コピー!A595</f>
        <v>0</v>
      </c>
      <c r="B594">
        <f>FLIPGEN_コピー!M595</f>
        <v>1123</v>
      </c>
      <c r="C594" s="2">
        <f t="shared" si="31"/>
        <v>1</v>
      </c>
      <c r="D594" t="str">
        <f t="shared" si="32"/>
        <v xml:space="preserve"> 1123</v>
      </c>
      <c r="F594">
        <f t="shared" si="33"/>
        <v>32</v>
      </c>
    </row>
    <row r="595" spans="1:6">
      <c r="A595">
        <f>FLIPGEN_コピー!A596</f>
        <v>0</v>
      </c>
      <c r="B595">
        <f>FLIPGEN_コピー!M596</f>
        <v>1096</v>
      </c>
      <c r="C595" s="2">
        <f t="shared" si="31"/>
        <v>1</v>
      </c>
      <c r="D595" t="str">
        <f t="shared" si="32"/>
        <v xml:space="preserve"> 1096</v>
      </c>
      <c r="F595">
        <f t="shared" si="33"/>
        <v>33</v>
      </c>
    </row>
    <row r="596" spans="1:6">
      <c r="A596">
        <f>FLIPGEN_コピー!A597</f>
        <v>0</v>
      </c>
      <c r="B596">
        <f>FLIPGEN_コピー!M597</f>
        <v>1069</v>
      </c>
      <c r="C596" s="2">
        <f t="shared" si="31"/>
        <v>1</v>
      </c>
      <c r="D596" t="str">
        <f t="shared" si="32"/>
        <v xml:space="preserve"> 1069</v>
      </c>
      <c r="F596">
        <f t="shared" si="33"/>
        <v>34</v>
      </c>
    </row>
    <row r="597" spans="1:6">
      <c r="A597">
        <f>FLIPGEN_コピー!A598</f>
        <v>0</v>
      </c>
      <c r="B597">
        <f>FLIPGEN_コピー!M598</f>
        <v>1042</v>
      </c>
      <c r="C597" s="2">
        <f t="shared" si="31"/>
        <v>1</v>
      </c>
      <c r="D597" t="str">
        <f t="shared" si="32"/>
        <v xml:space="preserve"> 1042</v>
      </c>
      <c r="F597">
        <f t="shared" si="33"/>
        <v>35</v>
      </c>
    </row>
    <row r="598" spans="1:6">
      <c r="B598">
        <f>COUNTA(B599:B660)</f>
        <v>62</v>
      </c>
      <c r="C598" s="2">
        <f>IF(B598&gt;=10000,0,IF(B598&gt;=1000,1,IF(B598&gt;=100,2,IF(B598&gt;=10,3,4))))</f>
        <v>3</v>
      </c>
      <c r="D598" t="str">
        <f>REPT(" ",C598)&amp;FIXED(B598,0,1)</f>
        <v xml:space="preserve">   62</v>
      </c>
      <c r="F598">
        <f t="shared" si="33"/>
        <v>0</v>
      </c>
    </row>
    <row r="599" spans="1:6">
      <c r="A599">
        <f>FLIPGEN_コピー!A600</f>
        <v>0</v>
      </c>
      <c r="B599">
        <f>FLIPGEN_コピー!M600</f>
        <v>1123</v>
      </c>
      <c r="C599" s="2">
        <f t="shared" si="31"/>
        <v>1</v>
      </c>
      <c r="D599" t="str">
        <f t="shared" si="32"/>
        <v xml:space="preserve"> 1123</v>
      </c>
      <c r="F599">
        <f t="shared" si="33"/>
        <v>1</v>
      </c>
    </row>
    <row r="600" spans="1:6">
      <c r="A600">
        <f>FLIPGEN_コピー!A601</f>
        <v>0</v>
      </c>
      <c r="B600">
        <f>FLIPGEN_コピー!M601</f>
        <v>1122</v>
      </c>
      <c r="C600" s="2">
        <f t="shared" si="31"/>
        <v>1</v>
      </c>
      <c r="D600" t="str">
        <f t="shared" si="32"/>
        <v xml:space="preserve"> 1122</v>
      </c>
      <c r="F600">
        <f t="shared" si="33"/>
        <v>2</v>
      </c>
    </row>
    <row r="601" spans="1:6">
      <c r="A601">
        <f>FLIPGEN_コピー!A602</f>
        <v>0</v>
      </c>
      <c r="B601">
        <f>FLIPGEN_コピー!M602</f>
        <v>1095</v>
      </c>
      <c r="C601" s="2">
        <f t="shared" si="31"/>
        <v>1</v>
      </c>
      <c r="D601" t="str">
        <f t="shared" si="32"/>
        <v xml:space="preserve"> 1095</v>
      </c>
      <c r="F601">
        <f t="shared" si="33"/>
        <v>3</v>
      </c>
    </row>
    <row r="602" spans="1:6">
      <c r="A602">
        <f>FLIPGEN_コピー!A603</f>
        <v>0</v>
      </c>
      <c r="B602">
        <f>FLIPGEN_コピー!M603</f>
        <v>1094</v>
      </c>
      <c r="C602" s="2">
        <f t="shared" si="31"/>
        <v>1</v>
      </c>
      <c r="D602" t="str">
        <f t="shared" si="32"/>
        <v xml:space="preserve"> 1094</v>
      </c>
      <c r="F602">
        <f t="shared" si="33"/>
        <v>4</v>
      </c>
    </row>
    <row r="603" spans="1:6">
      <c r="A603">
        <f>FLIPGEN_コピー!A604</f>
        <v>0</v>
      </c>
      <c r="B603">
        <f>FLIPGEN_コピー!M604</f>
        <v>1093</v>
      </c>
      <c r="C603" s="2">
        <f t="shared" si="31"/>
        <v>1</v>
      </c>
      <c r="D603" t="str">
        <f t="shared" si="32"/>
        <v xml:space="preserve"> 1093</v>
      </c>
      <c r="F603">
        <f t="shared" si="33"/>
        <v>5</v>
      </c>
    </row>
    <row r="604" spans="1:6">
      <c r="A604">
        <f>FLIPGEN_コピー!A605</f>
        <v>0</v>
      </c>
      <c r="B604">
        <f>FLIPGEN_コピー!M605</f>
        <v>1066</v>
      </c>
      <c r="C604" s="2">
        <f t="shared" si="31"/>
        <v>1</v>
      </c>
      <c r="D604" t="str">
        <f t="shared" si="32"/>
        <v xml:space="preserve"> 1066</v>
      </c>
      <c r="F604">
        <f t="shared" si="33"/>
        <v>6</v>
      </c>
    </row>
    <row r="605" spans="1:6">
      <c r="A605">
        <f>FLIPGEN_コピー!A606</f>
        <v>0</v>
      </c>
      <c r="B605">
        <f>FLIPGEN_コピー!M606</f>
        <v>1065</v>
      </c>
      <c r="C605" s="2">
        <f t="shared" si="31"/>
        <v>1</v>
      </c>
      <c r="D605" t="str">
        <f t="shared" si="32"/>
        <v xml:space="preserve"> 1065</v>
      </c>
      <c r="F605">
        <f t="shared" si="33"/>
        <v>7</v>
      </c>
    </row>
    <row r="606" spans="1:6">
      <c r="A606">
        <f>FLIPGEN_コピー!A607</f>
        <v>0</v>
      </c>
      <c r="B606">
        <f>FLIPGEN_コピー!M607</f>
        <v>1064</v>
      </c>
      <c r="C606" s="2">
        <f t="shared" si="31"/>
        <v>1</v>
      </c>
      <c r="D606" t="str">
        <f t="shared" si="32"/>
        <v xml:space="preserve"> 1064</v>
      </c>
      <c r="F606">
        <f t="shared" si="33"/>
        <v>8</v>
      </c>
    </row>
    <row r="607" spans="1:6">
      <c r="A607">
        <f>FLIPGEN_コピー!A608</f>
        <v>0</v>
      </c>
      <c r="B607">
        <f>FLIPGEN_コピー!M608</f>
        <v>1063</v>
      </c>
      <c r="C607" s="2">
        <f t="shared" si="31"/>
        <v>1</v>
      </c>
      <c r="D607" t="str">
        <f t="shared" si="32"/>
        <v xml:space="preserve"> 1063</v>
      </c>
      <c r="F607">
        <f t="shared" si="33"/>
        <v>9</v>
      </c>
    </row>
    <row r="608" spans="1:6">
      <c r="A608">
        <f>FLIPGEN_コピー!A609</f>
        <v>0</v>
      </c>
      <c r="B608">
        <f>FLIPGEN_コピー!M609</f>
        <v>1036</v>
      </c>
      <c r="C608" s="2">
        <f t="shared" si="31"/>
        <v>1</v>
      </c>
      <c r="D608" t="str">
        <f t="shared" si="32"/>
        <v xml:space="preserve"> 1036</v>
      </c>
      <c r="F608">
        <f t="shared" si="33"/>
        <v>10</v>
      </c>
    </row>
    <row r="609" spans="1:6">
      <c r="A609">
        <f>FLIPGEN_コピー!A610</f>
        <v>0</v>
      </c>
      <c r="B609">
        <f>FLIPGEN_コピー!M610</f>
        <v>1035</v>
      </c>
      <c r="C609" s="2">
        <f t="shared" si="31"/>
        <v>1</v>
      </c>
      <c r="D609" t="str">
        <f t="shared" si="32"/>
        <v xml:space="preserve"> 1035</v>
      </c>
      <c r="F609">
        <f t="shared" si="33"/>
        <v>11</v>
      </c>
    </row>
    <row r="610" spans="1:6">
      <c r="A610">
        <f>FLIPGEN_コピー!A611</f>
        <v>0</v>
      </c>
      <c r="B610">
        <f>FLIPGEN_コピー!M611</f>
        <v>1034</v>
      </c>
      <c r="C610" s="2">
        <f t="shared" si="31"/>
        <v>1</v>
      </c>
      <c r="D610" t="str">
        <f t="shared" si="32"/>
        <v xml:space="preserve"> 1034</v>
      </c>
      <c r="F610">
        <f t="shared" si="33"/>
        <v>12</v>
      </c>
    </row>
    <row r="611" spans="1:6">
      <c r="A611">
        <f>FLIPGEN_コピー!A612</f>
        <v>0</v>
      </c>
      <c r="B611">
        <f>FLIPGEN_コピー!M612</f>
        <v>2185</v>
      </c>
      <c r="C611" s="2">
        <f t="shared" si="31"/>
        <v>1</v>
      </c>
      <c r="D611" t="str">
        <f t="shared" si="32"/>
        <v xml:space="preserve"> 2185</v>
      </c>
      <c r="F611">
        <f t="shared" si="33"/>
        <v>13</v>
      </c>
    </row>
    <row r="612" spans="1:6">
      <c r="A612">
        <f>FLIPGEN_コピー!A613</f>
        <v>0</v>
      </c>
      <c r="B612">
        <f>FLIPGEN_コピー!M613</f>
        <v>2186</v>
      </c>
      <c r="C612" s="2">
        <f t="shared" si="31"/>
        <v>1</v>
      </c>
      <c r="D612" t="str">
        <f t="shared" si="32"/>
        <v xml:space="preserve"> 2186</v>
      </c>
      <c r="F612">
        <f t="shared" si="33"/>
        <v>14</v>
      </c>
    </row>
    <row r="613" spans="1:6">
      <c r="A613">
        <f>FLIPGEN_コピー!A614</f>
        <v>0</v>
      </c>
      <c r="B613">
        <f>FLIPGEN_コピー!M614</f>
        <v>2187</v>
      </c>
      <c r="C613" s="2">
        <f t="shared" si="31"/>
        <v>1</v>
      </c>
      <c r="D613" t="str">
        <f t="shared" si="32"/>
        <v xml:space="preserve"> 2187</v>
      </c>
      <c r="F613">
        <f t="shared" si="33"/>
        <v>15</v>
      </c>
    </row>
    <row r="614" spans="1:6">
      <c r="A614">
        <f>FLIPGEN_コピー!A615</f>
        <v>0</v>
      </c>
      <c r="B614">
        <f>FLIPGEN_コピー!M615</f>
        <v>998</v>
      </c>
      <c r="C614" s="2">
        <f t="shared" si="31"/>
        <v>2</v>
      </c>
      <c r="D614" t="str">
        <f t="shared" si="32"/>
        <v xml:space="preserve">  998</v>
      </c>
      <c r="F614">
        <f t="shared" si="33"/>
        <v>16</v>
      </c>
    </row>
    <row r="615" spans="1:6">
      <c r="A615">
        <f>FLIPGEN_コピー!A616</f>
        <v>0</v>
      </c>
      <c r="B615">
        <f>FLIPGEN_コピー!M616</f>
        <v>969</v>
      </c>
      <c r="C615" s="2">
        <f t="shared" si="31"/>
        <v>2</v>
      </c>
      <c r="D615" t="str">
        <f t="shared" si="32"/>
        <v xml:space="preserve">  969</v>
      </c>
      <c r="F615">
        <f t="shared" si="33"/>
        <v>17</v>
      </c>
    </row>
    <row r="616" spans="1:6">
      <c r="A616">
        <f>FLIPGEN_コピー!A617</f>
        <v>0</v>
      </c>
      <c r="B616">
        <f>FLIPGEN_コピー!M617</f>
        <v>968</v>
      </c>
      <c r="C616" s="2">
        <f t="shared" si="31"/>
        <v>2</v>
      </c>
      <c r="D616" t="str">
        <f t="shared" si="32"/>
        <v xml:space="preserve">  968</v>
      </c>
      <c r="F616">
        <f t="shared" si="33"/>
        <v>18</v>
      </c>
    </row>
    <row r="617" spans="1:6">
      <c r="A617">
        <f>FLIPGEN_コピー!A618</f>
        <v>0</v>
      </c>
      <c r="B617">
        <f>FLIPGEN_コピー!M618</f>
        <v>933</v>
      </c>
      <c r="C617" s="2">
        <f t="shared" si="31"/>
        <v>2</v>
      </c>
      <c r="D617" t="str">
        <f t="shared" si="32"/>
        <v xml:space="preserve">  933</v>
      </c>
      <c r="F617">
        <f t="shared" si="33"/>
        <v>19</v>
      </c>
    </row>
    <row r="618" spans="1:6">
      <c r="A618">
        <f>FLIPGEN_コピー!A619</f>
        <v>0</v>
      </c>
      <c r="B618">
        <f>FLIPGEN_コピー!M619</f>
        <v>904</v>
      </c>
      <c r="C618" s="2">
        <f t="shared" si="31"/>
        <v>2</v>
      </c>
      <c r="D618" t="str">
        <f t="shared" si="32"/>
        <v xml:space="preserve">  904</v>
      </c>
      <c r="F618">
        <f t="shared" si="33"/>
        <v>20</v>
      </c>
    </row>
    <row r="619" spans="1:6">
      <c r="A619">
        <f>FLIPGEN_コピー!A620</f>
        <v>0</v>
      </c>
      <c r="B619">
        <f>FLIPGEN_コピー!M620</f>
        <v>901</v>
      </c>
      <c r="C619" s="2">
        <f t="shared" si="31"/>
        <v>2</v>
      </c>
      <c r="D619" t="str">
        <f t="shared" si="32"/>
        <v xml:space="preserve">  901</v>
      </c>
      <c r="F619">
        <f t="shared" si="33"/>
        <v>21</v>
      </c>
    </row>
    <row r="620" spans="1:6">
      <c r="A620">
        <f>FLIPGEN_コピー!A621</f>
        <v>0</v>
      </c>
      <c r="B620">
        <f>FLIPGEN_コピー!M621</f>
        <v>2193</v>
      </c>
      <c r="C620" s="2">
        <f t="shared" si="31"/>
        <v>1</v>
      </c>
      <c r="D620" t="str">
        <f t="shared" si="32"/>
        <v xml:space="preserve"> 2193</v>
      </c>
      <c r="F620">
        <f t="shared" si="33"/>
        <v>22</v>
      </c>
    </row>
    <row r="621" spans="1:6">
      <c r="A621">
        <f>FLIPGEN_コピー!A622</f>
        <v>0</v>
      </c>
      <c r="B621">
        <f>FLIPGEN_コピー!M622</f>
        <v>932</v>
      </c>
      <c r="C621" s="2">
        <f t="shared" si="31"/>
        <v>2</v>
      </c>
      <c r="D621" t="str">
        <f t="shared" si="32"/>
        <v xml:space="preserve">  932</v>
      </c>
      <c r="F621">
        <f t="shared" si="33"/>
        <v>23</v>
      </c>
    </row>
    <row r="622" spans="1:6">
      <c r="A622">
        <f>FLIPGEN_コピー!A623</f>
        <v>0</v>
      </c>
      <c r="B622">
        <f>FLIPGEN_コピー!M623</f>
        <v>967</v>
      </c>
      <c r="C622" s="2">
        <f t="shared" si="31"/>
        <v>2</v>
      </c>
      <c r="D622" t="str">
        <f t="shared" si="32"/>
        <v xml:space="preserve">  967</v>
      </c>
      <c r="F622">
        <f t="shared" si="33"/>
        <v>24</v>
      </c>
    </row>
    <row r="623" spans="1:6">
      <c r="A623">
        <f>FLIPGEN_コピー!A624</f>
        <v>0</v>
      </c>
      <c r="B623">
        <f>FLIPGEN_コピー!M624</f>
        <v>2189</v>
      </c>
      <c r="C623" s="2">
        <f t="shared" si="31"/>
        <v>1</v>
      </c>
      <c r="D623" t="str">
        <f t="shared" si="32"/>
        <v xml:space="preserve"> 2189</v>
      </c>
      <c r="F623">
        <f t="shared" si="33"/>
        <v>25</v>
      </c>
    </row>
    <row r="624" spans="1:6">
      <c r="A624">
        <f>FLIPGEN_コピー!A625</f>
        <v>0</v>
      </c>
      <c r="B624">
        <f>FLIPGEN_コピー!M625</f>
        <v>996</v>
      </c>
      <c r="C624" s="2">
        <f t="shared" si="31"/>
        <v>2</v>
      </c>
      <c r="D624" t="str">
        <f t="shared" si="32"/>
        <v xml:space="preserve">  996</v>
      </c>
      <c r="F624">
        <f t="shared" si="33"/>
        <v>26</v>
      </c>
    </row>
    <row r="625" spans="1:6">
      <c r="A625">
        <f>FLIPGEN_コピー!A626</f>
        <v>0</v>
      </c>
      <c r="B625">
        <f>FLIPGEN_コピー!M626</f>
        <v>1030</v>
      </c>
      <c r="C625" s="2">
        <f t="shared" si="31"/>
        <v>1</v>
      </c>
      <c r="D625" t="str">
        <f t="shared" si="32"/>
        <v xml:space="preserve"> 1030</v>
      </c>
      <c r="F625">
        <f t="shared" si="33"/>
        <v>27</v>
      </c>
    </row>
    <row r="626" spans="1:6">
      <c r="A626">
        <f>FLIPGEN_コピー!A627</f>
        <v>0</v>
      </c>
      <c r="B626">
        <f>FLIPGEN_コピー!M627</f>
        <v>1057</v>
      </c>
      <c r="C626" s="2">
        <f t="shared" si="31"/>
        <v>1</v>
      </c>
      <c r="D626" t="str">
        <f t="shared" si="32"/>
        <v xml:space="preserve"> 1057</v>
      </c>
      <c r="F626">
        <f t="shared" si="33"/>
        <v>28</v>
      </c>
    </row>
    <row r="627" spans="1:6">
      <c r="A627">
        <f>FLIPGEN_コピー!A628</f>
        <v>0</v>
      </c>
      <c r="B627">
        <f>FLIPGEN_コピー!M628</f>
        <v>1084</v>
      </c>
      <c r="C627" s="2">
        <f t="shared" si="31"/>
        <v>1</v>
      </c>
      <c r="D627" t="str">
        <f t="shared" si="32"/>
        <v xml:space="preserve"> 1084</v>
      </c>
      <c r="F627">
        <f t="shared" si="33"/>
        <v>29</v>
      </c>
    </row>
    <row r="628" spans="1:6">
      <c r="A628">
        <f>FLIPGEN_コピー!A629</f>
        <v>0</v>
      </c>
      <c r="B628">
        <f>FLIPGEN_コピー!M629</f>
        <v>1111</v>
      </c>
      <c r="C628" s="2">
        <f t="shared" si="31"/>
        <v>1</v>
      </c>
      <c r="D628" t="str">
        <f t="shared" si="32"/>
        <v xml:space="preserve"> 1111</v>
      </c>
      <c r="F628">
        <f t="shared" si="33"/>
        <v>30</v>
      </c>
    </row>
    <row r="629" spans="1:6">
      <c r="A629">
        <f>FLIPGEN_コピー!A630</f>
        <v>0</v>
      </c>
      <c r="B629">
        <f>FLIPGEN_コピー!M630</f>
        <v>1138</v>
      </c>
      <c r="C629" s="2">
        <f t="shared" si="31"/>
        <v>1</v>
      </c>
      <c r="D629" t="str">
        <f t="shared" si="32"/>
        <v xml:space="preserve"> 1138</v>
      </c>
      <c r="F629">
        <f t="shared" si="33"/>
        <v>31</v>
      </c>
    </row>
    <row r="630" spans="1:6">
      <c r="A630">
        <f>FLIPGEN_コピー!A631</f>
        <v>0</v>
      </c>
      <c r="B630">
        <f>FLIPGEN_コピー!M631</f>
        <v>1165</v>
      </c>
      <c r="C630" s="2">
        <f t="shared" si="31"/>
        <v>1</v>
      </c>
      <c r="D630" t="str">
        <f t="shared" si="32"/>
        <v xml:space="preserve"> 1165</v>
      </c>
      <c r="F630">
        <f t="shared" si="33"/>
        <v>32</v>
      </c>
    </row>
    <row r="631" spans="1:6">
      <c r="A631">
        <f>FLIPGEN_コピー!A632</f>
        <v>0</v>
      </c>
      <c r="B631">
        <f>FLIPGEN_コピー!M632</f>
        <v>1192</v>
      </c>
      <c r="C631" s="2">
        <f t="shared" si="31"/>
        <v>1</v>
      </c>
      <c r="D631" t="str">
        <f t="shared" si="32"/>
        <v xml:space="preserve"> 1192</v>
      </c>
      <c r="F631">
        <f t="shared" si="33"/>
        <v>33</v>
      </c>
    </row>
    <row r="632" spans="1:6">
      <c r="A632">
        <f>FLIPGEN_コピー!A633</f>
        <v>0</v>
      </c>
      <c r="B632">
        <f>FLIPGEN_コピー!M633</f>
        <v>1219</v>
      </c>
      <c r="C632" s="2">
        <f t="shared" si="31"/>
        <v>1</v>
      </c>
      <c r="D632" t="str">
        <f t="shared" si="32"/>
        <v xml:space="preserve"> 1219</v>
      </c>
      <c r="F632">
        <f t="shared" si="33"/>
        <v>34</v>
      </c>
    </row>
    <row r="633" spans="1:6">
      <c r="A633">
        <f>FLIPGEN_コピー!A634</f>
        <v>0</v>
      </c>
      <c r="B633">
        <f>FLIPGEN_コピー!M634</f>
        <v>1246</v>
      </c>
      <c r="C633" s="2">
        <f t="shared" si="31"/>
        <v>1</v>
      </c>
      <c r="D633" t="str">
        <f t="shared" si="32"/>
        <v xml:space="preserve"> 1246</v>
      </c>
      <c r="F633">
        <f t="shared" si="33"/>
        <v>35</v>
      </c>
    </row>
    <row r="634" spans="1:6">
      <c r="A634">
        <f>FLIPGEN_コピー!A635</f>
        <v>0</v>
      </c>
      <c r="B634">
        <f>FLIPGEN_コピー!M635</f>
        <v>1273</v>
      </c>
      <c r="C634" s="2">
        <f t="shared" si="31"/>
        <v>1</v>
      </c>
      <c r="D634" t="str">
        <f t="shared" si="32"/>
        <v xml:space="preserve"> 1273</v>
      </c>
      <c r="F634">
        <f t="shared" si="33"/>
        <v>36</v>
      </c>
    </row>
    <row r="635" spans="1:6">
      <c r="A635">
        <f>FLIPGEN_コピー!A636</f>
        <v>0</v>
      </c>
      <c r="B635">
        <f>FLIPGEN_コピー!M636</f>
        <v>1300</v>
      </c>
      <c r="C635" s="2">
        <f t="shared" si="31"/>
        <v>1</v>
      </c>
      <c r="D635" t="str">
        <f t="shared" si="32"/>
        <v xml:space="preserve"> 1300</v>
      </c>
      <c r="F635">
        <f t="shared" si="33"/>
        <v>37</v>
      </c>
    </row>
    <row r="636" spans="1:6">
      <c r="A636">
        <f>FLIPGEN_コピー!A637</f>
        <v>0</v>
      </c>
      <c r="B636">
        <f>FLIPGEN_コピー!M637</f>
        <v>1327</v>
      </c>
      <c r="C636" s="2">
        <f t="shared" si="31"/>
        <v>1</v>
      </c>
      <c r="D636" t="str">
        <f t="shared" si="32"/>
        <v xml:space="preserve"> 1327</v>
      </c>
      <c r="F636">
        <f t="shared" si="33"/>
        <v>38</v>
      </c>
    </row>
    <row r="637" spans="1:6">
      <c r="A637">
        <f>FLIPGEN_コピー!A638</f>
        <v>0</v>
      </c>
      <c r="B637">
        <f>FLIPGEN_コピー!M638</f>
        <v>1354</v>
      </c>
      <c r="C637" s="2">
        <f t="shared" si="31"/>
        <v>1</v>
      </c>
      <c r="D637" t="str">
        <f t="shared" si="32"/>
        <v xml:space="preserve"> 1354</v>
      </c>
      <c r="F637">
        <f t="shared" si="33"/>
        <v>39</v>
      </c>
    </row>
    <row r="638" spans="1:6">
      <c r="A638">
        <f>FLIPGEN_コピー!A639</f>
        <v>0</v>
      </c>
      <c r="B638">
        <f>FLIPGEN_コピー!M639</f>
        <v>1381</v>
      </c>
      <c r="C638" s="2">
        <f t="shared" si="31"/>
        <v>1</v>
      </c>
      <c r="D638" t="str">
        <f t="shared" si="32"/>
        <v xml:space="preserve"> 1381</v>
      </c>
      <c r="F638">
        <f t="shared" si="33"/>
        <v>40</v>
      </c>
    </row>
    <row r="639" spans="1:6">
      <c r="A639">
        <f>FLIPGEN_コピー!A640</f>
        <v>0</v>
      </c>
      <c r="B639">
        <f>FLIPGEN_コピー!M640</f>
        <v>1408</v>
      </c>
      <c r="C639" s="2">
        <f t="shared" si="31"/>
        <v>1</v>
      </c>
      <c r="D639" t="str">
        <f t="shared" si="32"/>
        <v xml:space="preserve"> 1408</v>
      </c>
      <c r="F639">
        <f t="shared" si="33"/>
        <v>41</v>
      </c>
    </row>
    <row r="640" spans="1:6">
      <c r="A640">
        <f>FLIPGEN_コピー!A641</f>
        <v>0</v>
      </c>
      <c r="B640">
        <f>FLIPGEN_コピー!M641</f>
        <v>1435</v>
      </c>
      <c r="C640" s="2">
        <f t="shared" si="31"/>
        <v>1</v>
      </c>
      <c r="D640" t="str">
        <f t="shared" si="32"/>
        <v xml:space="preserve"> 1435</v>
      </c>
      <c r="F640">
        <f t="shared" si="33"/>
        <v>42</v>
      </c>
    </row>
    <row r="641" spans="1:6">
      <c r="A641">
        <f>FLIPGEN_コピー!A642</f>
        <v>0</v>
      </c>
      <c r="B641">
        <f>FLIPGEN_コピー!M642</f>
        <v>1462</v>
      </c>
      <c r="C641" s="2">
        <f t="shared" si="31"/>
        <v>1</v>
      </c>
      <c r="D641" t="str">
        <f t="shared" si="32"/>
        <v xml:space="preserve"> 1462</v>
      </c>
      <c r="F641">
        <f t="shared" si="33"/>
        <v>43</v>
      </c>
    </row>
    <row r="642" spans="1:6">
      <c r="A642">
        <f>FLIPGEN_コピー!A643</f>
        <v>0</v>
      </c>
      <c r="B642">
        <f>FLIPGEN_コピー!M643</f>
        <v>1489</v>
      </c>
      <c r="C642" s="2">
        <f t="shared" si="31"/>
        <v>1</v>
      </c>
      <c r="D642" t="str">
        <f t="shared" si="32"/>
        <v xml:space="preserve"> 1489</v>
      </c>
      <c r="F642">
        <f t="shared" si="33"/>
        <v>44</v>
      </c>
    </row>
    <row r="643" spans="1:6">
      <c r="A643">
        <f>FLIPGEN_コピー!A644</f>
        <v>0</v>
      </c>
      <c r="B643">
        <f>FLIPGEN_コピー!M644</f>
        <v>1516</v>
      </c>
      <c r="C643" s="2">
        <f t="shared" si="31"/>
        <v>1</v>
      </c>
      <c r="D643" t="str">
        <f t="shared" si="32"/>
        <v xml:space="preserve"> 1516</v>
      </c>
      <c r="F643">
        <f t="shared" si="33"/>
        <v>45</v>
      </c>
    </row>
    <row r="644" spans="1:6">
      <c r="A644">
        <f>FLIPGEN_コピー!A645</f>
        <v>0</v>
      </c>
      <c r="B644">
        <f>FLIPGEN_コピー!M645</f>
        <v>1543</v>
      </c>
      <c r="C644" s="2">
        <f t="shared" si="31"/>
        <v>1</v>
      </c>
      <c r="D644" t="str">
        <f t="shared" si="32"/>
        <v xml:space="preserve"> 1543</v>
      </c>
      <c r="F644">
        <f t="shared" si="33"/>
        <v>46</v>
      </c>
    </row>
    <row r="645" spans="1:6">
      <c r="A645">
        <f>FLIPGEN_コピー!A646</f>
        <v>0</v>
      </c>
      <c r="B645">
        <f>FLIPGEN_コピー!M646</f>
        <v>1570</v>
      </c>
      <c r="C645" s="2">
        <f t="shared" si="31"/>
        <v>1</v>
      </c>
      <c r="D645" t="str">
        <f t="shared" si="32"/>
        <v xml:space="preserve"> 1570</v>
      </c>
      <c r="F645">
        <f t="shared" si="33"/>
        <v>47</v>
      </c>
    </row>
    <row r="646" spans="1:6">
      <c r="A646">
        <f>FLIPGEN_コピー!A647</f>
        <v>0</v>
      </c>
      <c r="B646">
        <f>FLIPGEN_コピー!M647</f>
        <v>1597</v>
      </c>
      <c r="C646" s="2">
        <f t="shared" ref="C646:C709" si="34">IF(B646&gt;=10000,0,IF(B646&gt;=1000,1,IF(B646&gt;=100,2,IF(B646&gt;=10,3,4))))</f>
        <v>1</v>
      </c>
      <c r="D646" t="str">
        <f t="shared" ref="D646:D709" si="35">REPT(" ",C646)&amp;FIXED(B646,0,1)</f>
        <v xml:space="preserve"> 1597</v>
      </c>
      <c r="F646">
        <f t="shared" si="33"/>
        <v>48</v>
      </c>
    </row>
    <row r="647" spans="1:6">
      <c r="A647">
        <f>FLIPGEN_コピー!A648</f>
        <v>0</v>
      </c>
      <c r="B647">
        <f>FLIPGEN_コピー!M648</f>
        <v>1624</v>
      </c>
      <c r="C647" s="2">
        <f t="shared" si="34"/>
        <v>1</v>
      </c>
      <c r="D647" t="str">
        <f t="shared" si="35"/>
        <v xml:space="preserve"> 1624</v>
      </c>
      <c r="F647">
        <f t="shared" si="33"/>
        <v>49</v>
      </c>
    </row>
    <row r="648" spans="1:6">
      <c r="A648">
        <f>FLIPGEN_コピー!A649</f>
        <v>0</v>
      </c>
      <c r="B648">
        <f>FLIPGEN_コピー!M649</f>
        <v>1651</v>
      </c>
      <c r="C648" s="2">
        <f t="shared" si="34"/>
        <v>1</v>
      </c>
      <c r="D648" t="str">
        <f t="shared" si="35"/>
        <v xml:space="preserve"> 1651</v>
      </c>
      <c r="F648">
        <f t="shared" si="33"/>
        <v>50</v>
      </c>
    </row>
    <row r="649" spans="1:6">
      <c r="A649">
        <f>FLIPGEN_コピー!A650</f>
        <v>0</v>
      </c>
      <c r="B649">
        <f>FLIPGEN_コピー!M650</f>
        <v>1678</v>
      </c>
      <c r="C649" s="2">
        <f t="shared" si="34"/>
        <v>1</v>
      </c>
      <c r="D649" t="str">
        <f t="shared" si="35"/>
        <v xml:space="preserve"> 1678</v>
      </c>
      <c r="F649">
        <f t="shared" si="33"/>
        <v>51</v>
      </c>
    </row>
    <row r="650" spans="1:6">
      <c r="A650">
        <f>FLIPGEN_コピー!A651</f>
        <v>0</v>
      </c>
      <c r="B650">
        <f>FLIPGEN_コピー!M651</f>
        <v>1705</v>
      </c>
      <c r="C650" s="2">
        <f t="shared" si="34"/>
        <v>1</v>
      </c>
      <c r="D650" t="str">
        <f t="shared" si="35"/>
        <v xml:space="preserve"> 1705</v>
      </c>
      <c r="F650">
        <f t="shared" si="33"/>
        <v>52</v>
      </c>
    </row>
    <row r="651" spans="1:6">
      <c r="A651">
        <f>FLIPGEN_コピー!A652</f>
        <v>0</v>
      </c>
      <c r="B651">
        <f>FLIPGEN_コピー!M652</f>
        <v>1732</v>
      </c>
      <c r="C651" s="2">
        <f t="shared" si="34"/>
        <v>1</v>
      </c>
      <c r="D651" t="str">
        <f t="shared" si="35"/>
        <v xml:space="preserve"> 1732</v>
      </c>
      <c r="F651">
        <f t="shared" si="33"/>
        <v>53</v>
      </c>
    </row>
    <row r="652" spans="1:6">
      <c r="A652">
        <f>FLIPGEN_コピー!A653</f>
        <v>0</v>
      </c>
      <c r="B652">
        <f>FLIPGEN_コピー!M653</f>
        <v>1759</v>
      </c>
      <c r="C652" s="2">
        <f t="shared" si="34"/>
        <v>1</v>
      </c>
      <c r="D652" t="str">
        <f t="shared" si="35"/>
        <v xml:space="preserve"> 1759</v>
      </c>
      <c r="F652">
        <f t="shared" ref="F652:F709" si="36">IF(A652="",0,F651+1)</f>
        <v>54</v>
      </c>
    </row>
    <row r="653" spans="1:6">
      <c r="A653">
        <f>FLIPGEN_コピー!A654</f>
        <v>0</v>
      </c>
      <c r="B653">
        <f>FLIPGEN_コピー!M654</f>
        <v>1786</v>
      </c>
      <c r="C653" s="2">
        <f t="shared" si="34"/>
        <v>1</v>
      </c>
      <c r="D653" t="str">
        <f t="shared" si="35"/>
        <v xml:space="preserve"> 1786</v>
      </c>
      <c r="F653">
        <f t="shared" si="36"/>
        <v>55</v>
      </c>
    </row>
    <row r="654" spans="1:6">
      <c r="A654">
        <f>FLIPGEN_コピー!A655</f>
        <v>0</v>
      </c>
      <c r="B654">
        <f>FLIPGEN_コピー!M655</f>
        <v>1813</v>
      </c>
      <c r="C654" s="2">
        <f t="shared" si="34"/>
        <v>1</v>
      </c>
      <c r="D654" t="str">
        <f t="shared" si="35"/>
        <v xml:space="preserve"> 1813</v>
      </c>
      <c r="F654">
        <f t="shared" si="36"/>
        <v>56</v>
      </c>
    </row>
    <row r="655" spans="1:6">
      <c r="A655">
        <f>FLIPGEN_コピー!A656</f>
        <v>0</v>
      </c>
      <c r="B655">
        <f>FLIPGEN_コピー!M656</f>
        <v>1840</v>
      </c>
      <c r="C655" s="2">
        <f t="shared" si="34"/>
        <v>1</v>
      </c>
      <c r="D655" t="str">
        <f t="shared" si="35"/>
        <v xml:space="preserve"> 1840</v>
      </c>
      <c r="F655">
        <f t="shared" si="36"/>
        <v>57</v>
      </c>
    </row>
    <row r="656" spans="1:6">
      <c r="A656">
        <f>FLIPGEN_コピー!A657</f>
        <v>0</v>
      </c>
      <c r="B656">
        <f>FLIPGEN_コピー!M657</f>
        <v>1867</v>
      </c>
      <c r="C656" s="2">
        <f t="shared" si="34"/>
        <v>1</v>
      </c>
      <c r="D656" t="str">
        <f t="shared" si="35"/>
        <v xml:space="preserve"> 1867</v>
      </c>
      <c r="F656">
        <f t="shared" si="36"/>
        <v>58</v>
      </c>
    </row>
    <row r="657" spans="1:6">
      <c r="A657">
        <f>FLIPGEN_コピー!A658</f>
        <v>0</v>
      </c>
      <c r="B657">
        <f>FLIPGEN_コピー!M658</f>
        <v>1894</v>
      </c>
      <c r="C657" s="2">
        <f t="shared" si="34"/>
        <v>1</v>
      </c>
      <c r="D657" t="str">
        <f t="shared" si="35"/>
        <v xml:space="preserve"> 1894</v>
      </c>
      <c r="F657">
        <f t="shared" si="36"/>
        <v>59</v>
      </c>
    </row>
    <row r="658" spans="1:6">
      <c r="A658">
        <f>FLIPGEN_コピー!A659</f>
        <v>0</v>
      </c>
      <c r="B658">
        <f>FLIPGEN_コピー!M659</f>
        <v>1921</v>
      </c>
      <c r="C658" s="2">
        <f t="shared" si="34"/>
        <v>1</v>
      </c>
      <c r="D658" t="str">
        <f t="shared" si="35"/>
        <v xml:space="preserve"> 1921</v>
      </c>
      <c r="F658">
        <f t="shared" si="36"/>
        <v>60</v>
      </c>
    </row>
    <row r="659" spans="1:6">
      <c r="A659">
        <f>FLIPGEN_コピー!A660</f>
        <v>0</v>
      </c>
      <c r="B659">
        <f>FLIPGEN_コピー!M660</f>
        <v>1948</v>
      </c>
      <c r="C659" s="2">
        <f t="shared" si="34"/>
        <v>1</v>
      </c>
      <c r="D659" t="str">
        <f t="shared" si="35"/>
        <v xml:space="preserve"> 1948</v>
      </c>
      <c r="F659">
        <f t="shared" si="36"/>
        <v>61</v>
      </c>
    </row>
    <row r="660" spans="1:6">
      <c r="A660">
        <f>FLIPGEN_コピー!A661</f>
        <v>0</v>
      </c>
      <c r="B660">
        <f>FLIPGEN_コピー!M661</f>
        <v>1975</v>
      </c>
      <c r="C660" s="2">
        <f t="shared" si="34"/>
        <v>1</v>
      </c>
      <c r="D660" t="str">
        <f t="shared" si="35"/>
        <v xml:space="preserve"> 1975</v>
      </c>
      <c r="F660">
        <f t="shared" si="36"/>
        <v>62</v>
      </c>
    </row>
    <row r="661" spans="1:6">
      <c r="B661">
        <f>COUNTA(B662:B723)</f>
        <v>48</v>
      </c>
      <c r="C661" s="2">
        <f>IF(B661&gt;=10000,0,IF(B661&gt;=1000,1,IF(B661&gt;=100,2,IF(B661&gt;=10,3,4))))</f>
        <v>3</v>
      </c>
      <c r="D661" t="str">
        <f>REPT(" ",C661)&amp;FIXED(B661,0,1)</f>
        <v xml:space="preserve">   48</v>
      </c>
      <c r="F661">
        <f t="shared" si="36"/>
        <v>0</v>
      </c>
    </row>
    <row r="662" spans="1:6">
      <c r="A662">
        <f>FLIPGEN_コピー!A663</f>
        <v>0</v>
      </c>
      <c r="B662">
        <f>FLIPGEN_コピー!M663</f>
        <v>901</v>
      </c>
      <c r="C662" s="2">
        <f t="shared" si="34"/>
        <v>2</v>
      </c>
      <c r="D662" t="str">
        <f t="shared" si="35"/>
        <v xml:space="preserve">  901</v>
      </c>
      <c r="F662">
        <f t="shared" si="36"/>
        <v>1</v>
      </c>
    </row>
    <row r="663" spans="1:6">
      <c r="A663">
        <f>FLIPGEN_コピー!A664</f>
        <v>0</v>
      </c>
      <c r="B663">
        <f>FLIPGEN_コピー!M664</f>
        <v>899</v>
      </c>
      <c r="C663" s="2">
        <f t="shared" si="34"/>
        <v>2</v>
      </c>
      <c r="D663" t="str">
        <f t="shared" si="35"/>
        <v xml:space="preserve">  899</v>
      </c>
      <c r="F663">
        <f t="shared" si="36"/>
        <v>2</v>
      </c>
    </row>
    <row r="664" spans="1:6">
      <c r="A664">
        <f>FLIPGEN_コピー!A665</f>
        <v>0</v>
      </c>
      <c r="B664">
        <f>FLIPGEN_コピー!M665</f>
        <v>896</v>
      </c>
      <c r="C664" s="2">
        <f t="shared" si="34"/>
        <v>2</v>
      </c>
      <c r="D664" t="str">
        <f t="shared" si="35"/>
        <v xml:space="preserve">  896</v>
      </c>
      <c r="F664">
        <f t="shared" si="36"/>
        <v>3</v>
      </c>
    </row>
    <row r="665" spans="1:6">
      <c r="A665">
        <f>FLIPGEN_コピー!A666</f>
        <v>0</v>
      </c>
      <c r="B665">
        <f>FLIPGEN_コピー!M666</f>
        <v>866</v>
      </c>
      <c r="C665" s="2">
        <f t="shared" si="34"/>
        <v>2</v>
      </c>
      <c r="D665" t="str">
        <f t="shared" si="35"/>
        <v xml:space="preserve">  866</v>
      </c>
      <c r="F665">
        <f t="shared" si="36"/>
        <v>4</v>
      </c>
    </row>
    <row r="666" spans="1:6">
      <c r="A666">
        <f>FLIPGEN_コピー!A667</f>
        <v>0</v>
      </c>
      <c r="B666">
        <f>FLIPGEN_コピー!M667</f>
        <v>863</v>
      </c>
      <c r="C666" s="2">
        <f t="shared" si="34"/>
        <v>2</v>
      </c>
      <c r="D666" t="str">
        <f t="shared" si="35"/>
        <v xml:space="preserve">  863</v>
      </c>
      <c r="F666">
        <f t="shared" si="36"/>
        <v>5</v>
      </c>
    </row>
    <row r="667" spans="1:6">
      <c r="A667">
        <f>FLIPGEN_コピー!A668</f>
        <v>0</v>
      </c>
      <c r="B667">
        <f>FLIPGEN_コピー!M668</f>
        <v>895</v>
      </c>
      <c r="C667" s="2">
        <f t="shared" si="34"/>
        <v>2</v>
      </c>
      <c r="D667" t="str">
        <f t="shared" si="35"/>
        <v xml:space="preserve">  895</v>
      </c>
      <c r="F667">
        <f t="shared" si="36"/>
        <v>6</v>
      </c>
    </row>
    <row r="668" spans="1:6">
      <c r="A668">
        <f>FLIPGEN_コピー!A669</f>
        <v>0</v>
      </c>
      <c r="B668">
        <f>FLIPGEN_コピー!M669</f>
        <v>2197</v>
      </c>
      <c r="C668" s="2">
        <f t="shared" si="34"/>
        <v>1</v>
      </c>
      <c r="D668" t="str">
        <f t="shared" si="35"/>
        <v xml:space="preserve"> 2197</v>
      </c>
      <c r="F668">
        <f t="shared" si="36"/>
        <v>7</v>
      </c>
    </row>
    <row r="669" spans="1:6">
      <c r="A669">
        <f>FLIPGEN_コピー!A670</f>
        <v>0</v>
      </c>
      <c r="B669">
        <f>FLIPGEN_コピー!M670</f>
        <v>929</v>
      </c>
      <c r="C669" s="2">
        <f t="shared" si="34"/>
        <v>2</v>
      </c>
      <c r="D669" t="str">
        <f t="shared" si="35"/>
        <v xml:space="preserve">  929</v>
      </c>
      <c r="F669">
        <f t="shared" si="36"/>
        <v>8</v>
      </c>
    </row>
    <row r="670" spans="1:6">
      <c r="A670">
        <f>FLIPGEN_コピー!A671</f>
        <v>0</v>
      </c>
      <c r="B670">
        <f>FLIPGEN_コピー!M671</f>
        <v>2196</v>
      </c>
      <c r="C670" s="2">
        <f t="shared" si="34"/>
        <v>1</v>
      </c>
      <c r="D670" t="str">
        <f t="shared" si="35"/>
        <v xml:space="preserve"> 2196</v>
      </c>
      <c r="F670">
        <f t="shared" si="36"/>
        <v>9</v>
      </c>
    </row>
    <row r="671" spans="1:6">
      <c r="A671">
        <f>FLIPGEN_コピー!A672</f>
        <v>0</v>
      </c>
      <c r="B671">
        <f>FLIPGEN_コピー!M672</f>
        <v>964</v>
      </c>
      <c r="C671" s="2">
        <f t="shared" si="34"/>
        <v>2</v>
      </c>
      <c r="D671" t="str">
        <f t="shared" si="35"/>
        <v xml:space="preserve">  964</v>
      </c>
      <c r="F671">
        <f t="shared" si="36"/>
        <v>10</v>
      </c>
    </row>
    <row r="672" spans="1:6">
      <c r="A672">
        <f>FLIPGEN_コピー!A673</f>
        <v>0</v>
      </c>
      <c r="B672">
        <f>FLIPGEN_コピー!M673</f>
        <v>993</v>
      </c>
      <c r="C672" s="2">
        <f t="shared" si="34"/>
        <v>2</v>
      </c>
      <c r="D672" t="str">
        <f t="shared" si="35"/>
        <v xml:space="preserve">  993</v>
      </c>
      <c r="F672">
        <f t="shared" si="36"/>
        <v>11</v>
      </c>
    </row>
    <row r="673" spans="1:6">
      <c r="A673">
        <f>FLIPGEN_コピー!A674</f>
        <v>0</v>
      </c>
      <c r="B673">
        <f>FLIPGEN_コピー!M674</f>
        <v>2192</v>
      </c>
      <c r="C673" s="2">
        <f t="shared" si="34"/>
        <v>1</v>
      </c>
      <c r="D673" t="str">
        <f t="shared" si="35"/>
        <v xml:space="preserve"> 2192</v>
      </c>
      <c r="F673">
        <f t="shared" si="36"/>
        <v>12</v>
      </c>
    </row>
    <row r="674" spans="1:6">
      <c r="A674">
        <f>FLIPGEN_コピー!A675</f>
        <v>0</v>
      </c>
      <c r="B674">
        <f>FLIPGEN_コピー!M675</f>
        <v>1027</v>
      </c>
      <c r="C674" s="2">
        <f t="shared" si="34"/>
        <v>1</v>
      </c>
      <c r="D674" t="str">
        <f t="shared" si="35"/>
        <v xml:space="preserve"> 1027</v>
      </c>
      <c r="F674">
        <f t="shared" si="36"/>
        <v>13</v>
      </c>
    </row>
    <row r="675" spans="1:6">
      <c r="A675">
        <f>FLIPGEN_コピー!A676</f>
        <v>0</v>
      </c>
      <c r="B675">
        <f>FLIPGEN_コピー!M676</f>
        <v>1054</v>
      </c>
      <c r="C675" s="2">
        <f t="shared" si="34"/>
        <v>1</v>
      </c>
      <c r="D675" t="str">
        <f t="shared" si="35"/>
        <v xml:space="preserve"> 1054</v>
      </c>
      <c r="F675">
        <f t="shared" si="36"/>
        <v>14</v>
      </c>
    </row>
    <row r="676" spans="1:6">
      <c r="A676">
        <f>FLIPGEN_コピー!A677</f>
        <v>0</v>
      </c>
      <c r="B676">
        <f>FLIPGEN_コピー!M677</f>
        <v>1081</v>
      </c>
      <c r="C676" s="2">
        <f t="shared" si="34"/>
        <v>1</v>
      </c>
      <c r="D676" t="str">
        <f t="shared" si="35"/>
        <v xml:space="preserve"> 1081</v>
      </c>
      <c r="F676">
        <f t="shared" si="36"/>
        <v>15</v>
      </c>
    </row>
    <row r="677" spans="1:6">
      <c r="A677">
        <f>FLIPGEN_コピー!A678</f>
        <v>0</v>
      </c>
      <c r="B677">
        <f>FLIPGEN_コピー!M678</f>
        <v>1108</v>
      </c>
      <c r="C677" s="2">
        <f t="shared" si="34"/>
        <v>1</v>
      </c>
      <c r="D677" t="str">
        <f t="shared" si="35"/>
        <v xml:space="preserve"> 1108</v>
      </c>
      <c r="F677">
        <f t="shared" si="36"/>
        <v>16</v>
      </c>
    </row>
    <row r="678" spans="1:6">
      <c r="A678">
        <f>FLIPGEN_コピー!A679</f>
        <v>0</v>
      </c>
      <c r="B678">
        <f>FLIPGEN_コピー!M679</f>
        <v>1135</v>
      </c>
      <c r="C678" s="2">
        <f t="shared" si="34"/>
        <v>1</v>
      </c>
      <c r="D678" t="str">
        <f t="shared" si="35"/>
        <v xml:space="preserve"> 1135</v>
      </c>
      <c r="F678">
        <f t="shared" si="36"/>
        <v>17</v>
      </c>
    </row>
    <row r="679" spans="1:6">
      <c r="A679">
        <f>FLIPGEN_コピー!A680</f>
        <v>0</v>
      </c>
      <c r="B679">
        <f>FLIPGEN_コピー!M680</f>
        <v>1162</v>
      </c>
      <c r="C679" s="2">
        <f t="shared" si="34"/>
        <v>1</v>
      </c>
      <c r="D679" t="str">
        <f t="shared" si="35"/>
        <v xml:space="preserve"> 1162</v>
      </c>
      <c r="F679">
        <f t="shared" si="36"/>
        <v>18</v>
      </c>
    </row>
    <row r="680" spans="1:6">
      <c r="A680">
        <f>FLIPGEN_コピー!A681</f>
        <v>0</v>
      </c>
      <c r="B680">
        <f>FLIPGEN_コピー!M681</f>
        <v>1189</v>
      </c>
      <c r="C680" s="2">
        <f t="shared" si="34"/>
        <v>1</v>
      </c>
      <c r="D680" t="str">
        <f t="shared" si="35"/>
        <v xml:space="preserve"> 1189</v>
      </c>
      <c r="F680">
        <f t="shared" si="36"/>
        <v>19</v>
      </c>
    </row>
    <row r="681" spans="1:6">
      <c r="A681">
        <f>FLIPGEN_コピー!A682</f>
        <v>0</v>
      </c>
      <c r="B681">
        <f>FLIPGEN_コピー!M682</f>
        <v>1216</v>
      </c>
      <c r="C681" s="2">
        <f t="shared" si="34"/>
        <v>1</v>
      </c>
      <c r="D681" t="str">
        <f t="shared" si="35"/>
        <v xml:space="preserve"> 1216</v>
      </c>
      <c r="F681">
        <f t="shared" si="36"/>
        <v>20</v>
      </c>
    </row>
    <row r="682" spans="1:6">
      <c r="A682">
        <f>FLIPGEN_コピー!A683</f>
        <v>0</v>
      </c>
      <c r="B682">
        <f>FLIPGEN_コピー!M683</f>
        <v>1243</v>
      </c>
      <c r="C682" s="2">
        <f t="shared" si="34"/>
        <v>1</v>
      </c>
      <c r="D682" t="str">
        <f t="shared" si="35"/>
        <v xml:space="preserve"> 1243</v>
      </c>
      <c r="F682">
        <f t="shared" si="36"/>
        <v>21</v>
      </c>
    </row>
    <row r="683" spans="1:6">
      <c r="A683">
        <f>FLIPGEN_コピー!A684</f>
        <v>0</v>
      </c>
      <c r="B683">
        <f>FLIPGEN_コピー!M684</f>
        <v>1270</v>
      </c>
      <c r="C683" s="2">
        <f t="shared" si="34"/>
        <v>1</v>
      </c>
      <c r="D683" t="str">
        <f t="shared" si="35"/>
        <v xml:space="preserve"> 1270</v>
      </c>
      <c r="F683">
        <f t="shared" si="36"/>
        <v>22</v>
      </c>
    </row>
    <row r="684" spans="1:6">
      <c r="A684">
        <f>FLIPGEN_コピー!A685</f>
        <v>0</v>
      </c>
      <c r="B684">
        <f>FLIPGEN_コピー!M685</f>
        <v>1297</v>
      </c>
      <c r="C684" s="2">
        <f t="shared" si="34"/>
        <v>1</v>
      </c>
      <c r="D684" t="str">
        <f t="shared" si="35"/>
        <v xml:space="preserve"> 1297</v>
      </c>
      <c r="F684">
        <f t="shared" si="36"/>
        <v>23</v>
      </c>
    </row>
    <row r="685" spans="1:6">
      <c r="A685">
        <f>FLIPGEN_コピー!A686</f>
        <v>0</v>
      </c>
      <c r="B685">
        <f>FLIPGEN_コピー!M686</f>
        <v>1324</v>
      </c>
      <c r="C685" s="2">
        <f t="shared" si="34"/>
        <v>1</v>
      </c>
      <c r="D685" t="str">
        <f t="shared" si="35"/>
        <v xml:space="preserve"> 1324</v>
      </c>
      <c r="F685">
        <f t="shared" si="36"/>
        <v>24</v>
      </c>
    </row>
    <row r="686" spans="1:6">
      <c r="A686">
        <f>FLIPGEN_コピー!A687</f>
        <v>0</v>
      </c>
      <c r="B686">
        <f>FLIPGEN_コピー!M687</f>
        <v>1351</v>
      </c>
      <c r="C686" s="2">
        <f t="shared" si="34"/>
        <v>1</v>
      </c>
      <c r="D686" t="str">
        <f t="shared" si="35"/>
        <v xml:space="preserve"> 1351</v>
      </c>
      <c r="F686">
        <f t="shared" si="36"/>
        <v>25</v>
      </c>
    </row>
    <row r="687" spans="1:6">
      <c r="A687">
        <f>FLIPGEN_コピー!A688</f>
        <v>0</v>
      </c>
      <c r="B687">
        <f>FLIPGEN_コピー!M688</f>
        <v>1378</v>
      </c>
      <c r="C687" s="2">
        <f t="shared" si="34"/>
        <v>1</v>
      </c>
      <c r="D687" t="str">
        <f t="shared" si="35"/>
        <v xml:space="preserve"> 1378</v>
      </c>
      <c r="F687">
        <f t="shared" si="36"/>
        <v>26</v>
      </c>
    </row>
    <row r="688" spans="1:6">
      <c r="A688">
        <f>FLIPGEN_コピー!A689</f>
        <v>0</v>
      </c>
      <c r="B688">
        <f>FLIPGEN_コピー!M689</f>
        <v>1405</v>
      </c>
      <c r="C688" s="2">
        <f t="shared" si="34"/>
        <v>1</v>
      </c>
      <c r="D688" t="str">
        <f t="shared" si="35"/>
        <v xml:space="preserve"> 1405</v>
      </c>
      <c r="F688">
        <f t="shared" si="36"/>
        <v>27</v>
      </c>
    </row>
    <row r="689" spans="1:6">
      <c r="A689">
        <f>FLIPGEN_コピー!A690</f>
        <v>0</v>
      </c>
      <c r="B689">
        <f>FLIPGEN_コピー!M690</f>
        <v>1432</v>
      </c>
      <c r="C689" s="2">
        <f t="shared" si="34"/>
        <v>1</v>
      </c>
      <c r="D689" t="str">
        <f t="shared" si="35"/>
        <v xml:space="preserve"> 1432</v>
      </c>
      <c r="F689">
        <f t="shared" si="36"/>
        <v>28</v>
      </c>
    </row>
    <row r="690" spans="1:6">
      <c r="A690">
        <f>FLIPGEN_コピー!A691</f>
        <v>0</v>
      </c>
      <c r="B690">
        <f>FLIPGEN_コピー!M691</f>
        <v>1459</v>
      </c>
      <c r="C690" s="2">
        <f t="shared" si="34"/>
        <v>1</v>
      </c>
      <c r="D690" t="str">
        <f t="shared" si="35"/>
        <v xml:space="preserve"> 1459</v>
      </c>
      <c r="F690">
        <f t="shared" si="36"/>
        <v>29</v>
      </c>
    </row>
    <row r="691" spans="1:6">
      <c r="A691">
        <f>FLIPGEN_コピー!A692</f>
        <v>0</v>
      </c>
      <c r="B691">
        <f>FLIPGEN_コピー!M692</f>
        <v>1486</v>
      </c>
      <c r="C691" s="2">
        <f t="shared" si="34"/>
        <v>1</v>
      </c>
      <c r="D691" t="str">
        <f t="shared" si="35"/>
        <v xml:space="preserve"> 1486</v>
      </c>
      <c r="F691">
        <f t="shared" si="36"/>
        <v>30</v>
      </c>
    </row>
    <row r="692" spans="1:6">
      <c r="A692">
        <f>FLIPGEN_コピー!A693</f>
        <v>0</v>
      </c>
      <c r="B692">
        <f>FLIPGEN_コピー!M693</f>
        <v>1513</v>
      </c>
      <c r="C692" s="2">
        <f t="shared" si="34"/>
        <v>1</v>
      </c>
      <c r="D692" t="str">
        <f t="shared" si="35"/>
        <v xml:space="preserve"> 1513</v>
      </c>
      <c r="F692">
        <f t="shared" si="36"/>
        <v>31</v>
      </c>
    </row>
    <row r="693" spans="1:6">
      <c r="A693">
        <f>FLIPGEN_コピー!A694</f>
        <v>0</v>
      </c>
      <c r="B693">
        <f>FLIPGEN_コピー!M694</f>
        <v>1540</v>
      </c>
      <c r="C693" s="2">
        <f t="shared" si="34"/>
        <v>1</v>
      </c>
      <c r="D693" t="str">
        <f t="shared" si="35"/>
        <v xml:space="preserve"> 1540</v>
      </c>
      <c r="F693">
        <f t="shared" si="36"/>
        <v>32</v>
      </c>
    </row>
    <row r="694" spans="1:6">
      <c r="A694">
        <f>FLIPGEN_コピー!A695</f>
        <v>0</v>
      </c>
      <c r="B694">
        <f>FLIPGEN_コピー!M695</f>
        <v>1567</v>
      </c>
      <c r="C694" s="2">
        <f t="shared" si="34"/>
        <v>1</v>
      </c>
      <c r="D694" t="str">
        <f t="shared" si="35"/>
        <v xml:space="preserve"> 1567</v>
      </c>
      <c r="F694">
        <f t="shared" si="36"/>
        <v>33</v>
      </c>
    </row>
    <row r="695" spans="1:6">
      <c r="A695">
        <f>FLIPGEN_コピー!A696</f>
        <v>0</v>
      </c>
      <c r="B695">
        <f>FLIPGEN_コピー!M696</f>
        <v>1594</v>
      </c>
      <c r="C695" s="2">
        <f t="shared" si="34"/>
        <v>1</v>
      </c>
      <c r="D695" t="str">
        <f t="shared" si="35"/>
        <v xml:space="preserve"> 1594</v>
      </c>
      <c r="F695">
        <f t="shared" si="36"/>
        <v>34</v>
      </c>
    </row>
    <row r="696" spans="1:6">
      <c r="A696">
        <f>FLIPGEN_コピー!A697</f>
        <v>0</v>
      </c>
      <c r="B696">
        <f>FLIPGEN_コピー!M697</f>
        <v>1621</v>
      </c>
      <c r="C696" s="2">
        <f t="shared" si="34"/>
        <v>1</v>
      </c>
      <c r="D696" t="str">
        <f t="shared" si="35"/>
        <v xml:space="preserve"> 1621</v>
      </c>
      <c r="F696">
        <f t="shared" si="36"/>
        <v>35</v>
      </c>
    </row>
    <row r="697" spans="1:6">
      <c r="A697">
        <f>FLIPGEN_コピー!A698</f>
        <v>0</v>
      </c>
      <c r="B697">
        <f>FLIPGEN_コピー!M698</f>
        <v>1648</v>
      </c>
      <c r="C697" s="2">
        <f t="shared" si="34"/>
        <v>1</v>
      </c>
      <c r="D697" t="str">
        <f t="shared" si="35"/>
        <v xml:space="preserve"> 1648</v>
      </c>
      <c r="F697">
        <f t="shared" si="36"/>
        <v>36</v>
      </c>
    </row>
    <row r="698" spans="1:6">
      <c r="A698">
        <f>FLIPGEN_コピー!A699</f>
        <v>0</v>
      </c>
      <c r="B698">
        <f>FLIPGEN_コピー!M699</f>
        <v>1675</v>
      </c>
      <c r="C698" s="2">
        <f t="shared" si="34"/>
        <v>1</v>
      </c>
      <c r="D698" t="str">
        <f t="shared" si="35"/>
        <v xml:space="preserve"> 1675</v>
      </c>
      <c r="F698">
        <f t="shared" si="36"/>
        <v>37</v>
      </c>
    </row>
    <row r="699" spans="1:6">
      <c r="A699">
        <f>FLIPGEN_コピー!A700</f>
        <v>0</v>
      </c>
      <c r="B699">
        <f>FLIPGEN_コピー!M700</f>
        <v>1702</v>
      </c>
      <c r="C699" s="2">
        <f t="shared" si="34"/>
        <v>1</v>
      </c>
      <c r="D699" t="str">
        <f t="shared" si="35"/>
        <v xml:space="preserve"> 1702</v>
      </c>
      <c r="F699">
        <f t="shared" si="36"/>
        <v>38</v>
      </c>
    </row>
    <row r="700" spans="1:6">
      <c r="A700">
        <f>FLIPGEN_コピー!A701</f>
        <v>0</v>
      </c>
      <c r="B700">
        <f>FLIPGEN_コピー!M701</f>
        <v>1729</v>
      </c>
      <c r="C700" s="2">
        <f t="shared" si="34"/>
        <v>1</v>
      </c>
      <c r="D700" t="str">
        <f t="shared" si="35"/>
        <v xml:space="preserve"> 1729</v>
      </c>
      <c r="F700">
        <f t="shared" si="36"/>
        <v>39</v>
      </c>
    </row>
    <row r="701" spans="1:6">
      <c r="A701">
        <f>FLIPGEN_コピー!A702</f>
        <v>0</v>
      </c>
      <c r="B701">
        <f>FLIPGEN_コピー!M702</f>
        <v>1756</v>
      </c>
      <c r="C701" s="2">
        <f t="shared" si="34"/>
        <v>1</v>
      </c>
      <c r="D701" t="str">
        <f t="shared" si="35"/>
        <v xml:space="preserve"> 1756</v>
      </c>
      <c r="F701">
        <f t="shared" si="36"/>
        <v>40</v>
      </c>
    </row>
    <row r="702" spans="1:6">
      <c r="A702">
        <f>FLIPGEN_コピー!A703</f>
        <v>0</v>
      </c>
      <c r="B702">
        <f>FLIPGEN_コピー!M703</f>
        <v>1783</v>
      </c>
      <c r="C702" s="2">
        <f t="shared" si="34"/>
        <v>1</v>
      </c>
      <c r="D702" t="str">
        <f t="shared" si="35"/>
        <v xml:space="preserve"> 1783</v>
      </c>
      <c r="F702">
        <f t="shared" si="36"/>
        <v>41</v>
      </c>
    </row>
    <row r="703" spans="1:6">
      <c r="A703">
        <f>FLIPGEN_コピー!A704</f>
        <v>0</v>
      </c>
      <c r="B703">
        <f>FLIPGEN_コピー!M704</f>
        <v>1810</v>
      </c>
      <c r="C703" s="2">
        <f t="shared" si="34"/>
        <v>1</v>
      </c>
      <c r="D703" t="str">
        <f t="shared" si="35"/>
        <v xml:space="preserve"> 1810</v>
      </c>
      <c r="F703">
        <f t="shared" si="36"/>
        <v>42</v>
      </c>
    </row>
    <row r="704" spans="1:6">
      <c r="A704">
        <f>FLIPGEN_コピー!A705</f>
        <v>0</v>
      </c>
      <c r="B704">
        <f>FLIPGEN_コピー!M705</f>
        <v>1837</v>
      </c>
      <c r="C704" s="2">
        <f t="shared" si="34"/>
        <v>1</v>
      </c>
      <c r="D704" t="str">
        <f t="shared" si="35"/>
        <v xml:space="preserve"> 1837</v>
      </c>
      <c r="F704">
        <f t="shared" si="36"/>
        <v>43</v>
      </c>
    </row>
    <row r="705" spans="1:6">
      <c r="A705">
        <f>FLIPGEN_コピー!A706</f>
        <v>0</v>
      </c>
      <c r="B705">
        <f>FLIPGEN_コピー!M706</f>
        <v>1864</v>
      </c>
      <c r="C705" s="2">
        <f t="shared" si="34"/>
        <v>1</v>
      </c>
      <c r="D705" t="str">
        <f t="shared" si="35"/>
        <v xml:space="preserve"> 1864</v>
      </c>
      <c r="F705">
        <f t="shared" si="36"/>
        <v>44</v>
      </c>
    </row>
    <row r="706" spans="1:6">
      <c r="A706">
        <f>FLIPGEN_コピー!A707</f>
        <v>0</v>
      </c>
      <c r="B706">
        <f>FLIPGEN_コピー!M707</f>
        <v>1891</v>
      </c>
      <c r="C706" s="2">
        <f t="shared" si="34"/>
        <v>1</v>
      </c>
      <c r="D706" t="str">
        <f t="shared" si="35"/>
        <v xml:space="preserve"> 1891</v>
      </c>
      <c r="F706">
        <f t="shared" si="36"/>
        <v>45</v>
      </c>
    </row>
    <row r="707" spans="1:6">
      <c r="A707">
        <f>FLIPGEN_コピー!A708</f>
        <v>0</v>
      </c>
      <c r="B707">
        <f>FLIPGEN_コピー!M708</f>
        <v>1918</v>
      </c>
      <c r="C707" s="2">
        <f t="shared" si="34"/>
        <v>1</v>
      </c>
      <c r="D707" t="str">
        <f t="shared" si="35"/>
        <v xml:space="preserve"> 1918</v>
      </c>
      <c r="F707">
        <f t="shared" si="36"/>
        <v>46</v>
      </c>
    </row>
    <row r="708" spans="1:6">
      <c r="A708">
        <f>FLIPGEN_コピー!A709</f>
        <v>0</v>
      </c>
      <c r="B708">
        <f>FLIPGEN_コピー!M709</f>
        <v>1945</v>
      </c>
      <c r="C708" s="2">
        <f t="shared" si="34"/>
        <v>1</v>
      </c>
      <c r="D708" t="str">
        <f t="shared" si="35"/>
        <v xml:space="preserve"> 1945</v>
      </c>
      <c r="F708">
        <f t="shared" si="36"/>
        <v>47</v>
      </c>
    </row>
    <row r="709" spans="1:6">
      <c r="A709">
        <f>FLIPGEN_コピー!A710</f>
        <v>0</v>
      </c>
      <c r="B709">
        <f>FLIPGEN_コピー!M710</f>
        <v>1972</v>
      </c>
      <c r="C709" s="2">
        <f t="shared" si="34"/>
        <v>1</v>
      </c>
      <c r="D709" t="str">
        <f t="shared" si="35"/>
        <v xml:space="preserve"> 1972</v>
      </c>
      <c r="F709">
        <f t="shared" si="36"/>
        <v>48</v>
      </c>
    </row>
    <row r="710" spans="1:6" s="1" customFormat="1"/>
    <row r="711" spans="1:6" s="1" customFormat="1"/>
    <row r="712" spans="1:6" s="1" customFormat="1"/>
    <row r="713" spans="1:6" s="1" customFormat="1"/>
    <row r="714" spans="1:6" s="1" customFormat="1"/>
    <row r="715" spans="1:6" s="1" customFormat="1"/>
    <row r="716" spans="1:6" s="1" customFormat="1"/>
    <row r="717" spans="1:6" s="1" customFormat="1"/>
    <row r="718" spans="1:6" s="1" customFormat="1"/>
    <row r="719" spans="1:6" s="1" customFormat="1"/>
    <row r="720" spans="1:6" s="1" customFormat="1"/>
    <row r="721" s="1" customFormat="1"/>
    <row r="722" s="1" customFormat="1"/>
    <row r="723" s="1" customFormat="1"/>
    <row r="724" s="1" customFormat="1"/>
    <row r="725" s="1" customFormat="1"/>
    <row r="726" s="1" customFormat="1"/>
    <row r="727" s="1" customFormat="1"/>
    <row r="728" s="1" customFormat="1"/>
    <row r="729" s="1" customFormat="1"/>
    <row r="730" s="1" customFormat="1"/>
    <row r="731" s="1" customFormat="1"/>
    <row r="732" s="1" customFormat="1"/>
    <row r="733" s="1" customFormat="1"/>
    <row r="734" s="1" customFormat="1"/>
    <row r="735" s="1" customFormat="1"/>
    <row r="736" s="1" customFormat="1"/>
    <row r="737" s="1" customFormat="1"/>
    <row r="738" s="1" customFormat="1"/>
    <row r="739" s="1" customFormat="1"/>
    <row r="740" s="1" customFormat="1"/>
    <row r="741" s="1" customFormat="1"/>
    <row r="742" s="1" customFormat="1"/>
    <row r="743" s="1" customFormat="1"/>
    <row r="744" s="1" customFormat="1"/>
    <row r="745" s="1" customFormat="1"/>
    <row r="746" s="1" customFormat="1"/>
    <row r="747" s="1" customFormat="1"/>
    <row r="748" s="1" customFormat="1"/>
    <row r="749" s="1" customFormat="1"/>
    <row r="750" s="1" customFormat="1"/>
    <row r="751" s="1" customFormat="1"/>
    <row r="752" s="1" customFormat="1"/>
    <row r="753" s="1" customFormat="1"/>
    <row r="754" s="1" customFormat="1"/>
    <row r="755" s="1" customFormat="1"/>
    <row r="756" s="1" customFormat="1"/>
    <row r="757" s="1" customFormat="1"/>
    <row r="758" s="1" customFormat="1"/>
    <row r="759" s="1" customFormat="1"/>
    <row r="760" s="1" customFormat="1"/>
    <row r="761" s="1" customFormat="1"/>
    <row r="762" s="1" customFormat="1"/>
    <row r="763" s="1" customFormat="1"/>
    <row r="764" s="1" customFormat="1"/>
    <row r="765" s="1" customFormat="1"/>
    <row r="766" s="1" customFormat="1"/>
    <row r="767" s="1" customFormat="1"/>
    <row r="768" s="1" customFormat="1"/>
    <row r="769" s="1" customFormat="1"/>
    <row r="770" s="1" customFormat="1"/>
    <row r="771" s="1" customFormat="1"/>
    <row r="772" s="1" customFormat="1"/>
    <row r="773" s="1" customFormat="1"/>
    <row r="774" s="1" customFormat="1"/>
    <row r="775" s="1" customFormat="1"/>
    <row r="776" s="1" customFormat="1"/>
    <row r="777" s="1" customFormat="1"/>
    <row r="778" s="1" customFormat="1"/>
    <row r="779" s="1" customFormat="1"/>
    <row r="780" s="1" customFormat="1"/>
    <row r="781" s="1" customFormat="1"/>
    <row r="782" s="1" customFormat="1"/>
    <row r="783" s="1" customFormat="1"/>
    <row r="784" s="1" customFormat="1"/>
    <row r="785" s="1" customFormat="1"/>
    <row r="786" s="1" customFormat="1"/>
    <row r="787" s="1" customFormat="1"/>
    <row r="788" s="1" customFormat="1"/>
    <row r="789" s="1" customFormat="1"/>
    <row r="790" s="1" customFormat="1"/>
    <row r="791" s="1" customFormat="1"/>
    <row r="792" s="1" customFormat="1"/>
    <row r="793" s="1" customFormat="1"/>
    <row r="794" s="1" customFormat="1"/>
    <row r="795" s="1" customFormat="1"/>
    <row r="796" s="1" customFormat="1"/>
    <row r="797" s="1" customFormat="1"/>
    <row r="798" s="1" customFormat="1"/>
    <row r="799" s="1" customFormat="1"/>
    <row r="800" s="1" customFormat="1"/>
    <row r="801" s="1" customFormat="1"/>
    <row r="802" s="1" customFormat="1"/>
    <row r="803" s="1" customFormat="1"/>
    <row r="804" s="1" customFormat="1"/>
    <row r="805" s="1" customFormat="1"/>
    <row r="806" s="1" customFormat="1"/>
    <row r="807" s="1" customFormat="1"/>
    <row r="808" s="1" customFormat="1"/>
    <row r="809" s="1" customFormat="1"/>
    <row r="810" s="1" customFormat="1"/>
    <row r="811" s="1" customFormat="1"/>
    <row r="812" s="1" customFormat="1"/>
    <row r="813" s="1" customFormat="1"/>
    <row r="814" s="1" customFormat="1"/>
    <row r="815" s="1" customFormat="1"/>
    <row r="816" s="1" customFormat="1"/>
    <row r="817" s="1" customFormat="1"/>
    <row r="818" s="1" customFormat="1"/>
    <row r="819" s="1" customFormat="1"/>
    <row r="820" s="1" customFormat="1"/>
    <row r="821" s="1" customFormat="1"/>
    <row r="822" s="1" customFormat="1"/>
    <row r="823" s="1" customFormat="1"/>
    <row r="824" s="1" customFormat="1"/>
    <row r="825" s="1" customFormat="1"/>
    <row r="826" s="1" customFormat="1"/>
    <row r="827" s="1" customFormat="1"/>
    <row r="828" s="1" customFormat="1"/>
    <row r="829" s="1" customFormat="1"/>
    <row r="830" s="1" customFormat="1"/>
    <row r="831" s="1" customFormat="1"/>
    <row r="832" s="1" customFormat="1"/>
    <row r="833" s="1" customFormat="1"/>
    <row r="834" s="1" customFormat="1"/>
    <row r="835" s="1" customFormat="1"/>
    <row r="836" s="1" customFormat="1"/>
    <row r="837" s="1" customFormat="1"/>
    <row r="838" s="1" customFormat="1"/>
    <row r="839" s="1" customFormat="1"/>
    <row r="840" s="1" customFormat="1"/>
    <row r="841" s="1" customFormat="1"/>
    <row r="842" s="1" customFormat="1"/>
    <row r="843" s="1" customFormat="1"/>
    <row r="844" s="1" customFormat="1"/>
    <row r="845" s="1" customFormat="1"/>
    <row r="846" s="1" customFormat="1"/>
    <row r="847" s="1" customFormat="1"/>
    <row r="848" s="1" customFormat="1"/>
    <row r="849" s="1" customFormat="1"/>
    <row r="850" s="1" customFormat="1"/>
    <row r="851" s="1" customFormat="1"/>
    <row r="852" s="1" customFormat="1"/>
    <row r="853" s="1" customFormat="1"/>
    <row r="854" s="1" customFormat="1"/>
    <row r="855" s="1" customFormat="1"/>
    <row r="856" s="1" customFormat="1"/>
    <row r="857" s="1" customFormat="1"/>
    <row r="858" s="1" customFormat="1"/>
    <row r="859" s="1" customFormat="1"/>
    <row r="860" s="1" customFormat="1"/>
    <row r="861" s="1" customFormat="1"/>
    <row r="862" s="1" customFormat="1"/>
    <row r="863" s="1" customFormat="1"/>
    <row r="864" s="1" customFormat="1"/>
    <row r="865" s="1" customFormat="1"/>
    <row r="866" s="1" customFormat="1"/>
    <row r="867" s="1" customFormat="1"/>
    <row r="868" s="1" customFormat="1"/>
    <row r="869" s="1" customFormat="1"/>
    <row r="870" s="1" customFormat="1"/>
    <row r="871" s="1" customFormat="1"/>
    <row r="872" s="1" customFormat="1"/>
    <row r="873" s="1" customFormat="1"/>
    <row r="874" s="1" customFormat="1"/>
    <row r="875" s="1" customFormat="1"/>
    <row r="876" s="1" customFormat="1"/>
    <row r="877" s="1" customFormat="1"/>
    <row r="878" s="1" customFormat="1"/>
    <row r="879" s="1" customFormat="1"/>
    <row r="880" s="1" customFormat="1"/>
    <row r="881" s="1" customFormat="1"/>
    <row r="882" s="1" customFormat="1"/>
    <row r="883" s="1" customFormat="1"/>
    <row r="884" s="1" customFormat="1"/>
    <row r="885" s="1" customFormat="1"/>
    <row r="886" s="1" customFormat="1"/>
    <row r="887" s="1" customFormat="1"/>
    <row r="888" s="1" customFormat="1"/>
    <row r="889" s="1" customFormat="1"/>
    <row r="890" s="1" customFormat="1"/>
    <row r="891" s="1" customFormat="1"/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</sheetData>
  <phoneticPr fontId="1"/>
  <pageMargins left="0.7" right="0.7" top="0.75" bottom="0.75" header="0.3" footer="0.3"/>
  <pageSetup paperSize="9" orientation="portrait" copies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workbookViewId="0"/>
  </sheetViews>
  <sheetFormatPr defaultRowHeight="12"/>
  <sheetData>
    <row r="1" spans="1:13">
      <c r="E1" t="s">
        <v>111</v>
      </c>
      <c r="M1" t="s">
        <v>110</v>
      </c>
    </row>
    <row r="2" spans="1:13">
      <c r="G2" s="6" t="s">
        <v>821</v>
      </c>
    </row>
    <row r="4" spans="1:13">
      <c r="A4" t="s">
        <v>1</v>
      </c>
      <c r="C4" t="str">
        <f>LEFT(A4,5)</f>
        <v xml:space="preserve">    1</v>
      </c>
      <c r="D4">
        <f>VALUE(RIGHT(A4,5))</f>
        <v>11</v>
      </c>
      <c r="E4" t="str">
        <f>D4&amp;$E$1&amp;D5&amp;$E$1&amp;D6&amp;$E$1&amp;D7&amp;$E$1&amp;D8&amp;$E$1&amp;D9&amp;$E$1&amp;D10&amp;$E$1&amp;D11&amp;$E$1&amp;D12&amp;$E$1&amp;D13&amp;$E$1</f>
        <v>11,51,6,71,161,201,91,1,31,4,</v>
      </c>
      <c r="K4" t="s">
        <v>105</v>
      </c>
      <c r="L4">
        <v>11</v>
      </c>
      <c r="M4" t="s">
        <v>112</v>
      </c>
    </row>
    <row r="5" spans="1:13">
      <c r="A5" t="s">
        <v>2</v>
      </c>
      <c r="C5" t="str">
        <f t="shared" ref="C5:C68" si="0">LEFT(A5,5)</f>
        <v xml:space="preserve">    2</v>
      </c>
      <c r="D5">
        <f t="shared" ref="D5:D68" si="1">VALUE(RIGHT(A5,5))</f>
        <v>51</v>
      </c>
      <c r="K5" t="s">
        <v>101</v>
      </c>
      <c r="L5">
        <v>56</v>
      </c>
      <c r="M5" t="s">
        <v>113</v>
      </c>
    </row>
    <row r="6" spans="1:13">
      <c r="A6" t="s">
        <v>3</v>
      </c>
      <c r="C6" t="str">
        <f t="shared" si="0"/>
        <v xml:space="preserve">    3</v>
      </c>
      <c r="D6">
        <f t="shared" si="1"/>
        <v>6</v>
      </c>
      <c r="K6" t="s">
        <v>108</v>
      </c>
      <c r="L6">
        <v>45</v>
      </c>
      <c r="M6" t="s">
        <v>114</v>
      </c>
    </row>
    <row r="7" spans="1:13">
      <c r="A7" t="s">
        <v>4</v>
      </c>
      <c r="C7" t="str">
        <f t="shared" si="0"/>
        <v xml:space="preserve">    4</v>
      </c>
      <c r="D7">
        <f t="shared" si="1"/>
        <v>71</v>
      </c>
      <c r="K7" t="s">
        <v>106</v>
      </c>
      <c r="L7">
        <v>53</v>
      </c>
      <c r="M7" t="s">
        <v>115</v>
      </c>
    </row>
    <row r="8" spans="1:13">
      <c r="A8" t="s">
        <v>5</v>
      </c>
      <c r="C8" t="str">
        <f t="shared" si="0"/>
        <v xml:space="preserve">    5</v>
      </c>
      <c r="D8">
        <f t="shared" si="1"/>
        <v>161</v>
      </c>
      <c r="K8" t="s">
        <v>107</v>
      </c>
      <c r="L8">
        <v>253</v>
      </c>
      <c r="M8" t="s">
        <v>116</v>
      </c>
    </row>
    <row r="9" spans="1:13">
      <c r="A9" t="s">
        <v>6</v>
      </c>
      <c r="C9" t="str">
        <f t="shared" si="0"/>
        <v xml:space="preserve">    6</v>
      </c>
      <c r="D9">
        <f t="shared" si="1"/>
        <v>201</v>
      </c>
      <c r="K9" t="s">
        <v>102</v>
      </c>
      <c r="L9">
        <v>241</v>
      </c>
      <c r="M9" t="s">
        <v>117</v>
      </c>
    </row>
    <row r="10" spans="1:13">
      <c r="A10" t="s">
        <v>7</v>
      </c>
      <c r="C10" t="str">
        <f t="shared" si="0"/>
        <v xml:space="preserve">    7</v>
      </c>
      <c r="D10">
        <f t="shared" si="1"/>
        <v>91</v>
      </c>
      <c r="K10" t="s">
        <v>118</v>
      </c>
      <c r="L10">
        <v>50</v>
      </c>
      <c r="M10" t="s">
        <v>119</v>
      </c>
    </row>
    <row r="11" spans="1:13">
      <c r="A11" t="s">
        <v>8</v>
      </c>
      <c r="C11" t="str">
        <f t="shared" si="0"/>
        <v xml:space="preserve">    8</v>
      </c>
      <c r="D11">
        <f t="shared" si="1"/>
        <v>1</v>
      </c>
      <c r="K11" t="s">
        <v>103</v>
      </c>
      <c r="L11">
        <v>242</v>
      </c>
      <c r="M11" t="s">
        <v>120</v>
      </c>
    </row>
    <row r="12" spans="1:13">
      <c r="A12" t="s">
        <v>9</v>
      </c>
      <c r="C12" t="str">
        <f t="shared" si="0"/>
        <v xml:space="preserve">    9</v>
      </c>
      <c r="D12">
        <f t="shared" si="1"/>
        <v>31</v>
      </c>
      <c r="K12" t="s">
        <v>109</v>
      </c>
      <c r="L12">
        <v>120</v>
      </c>
      <c r="M12" t="s">
        <v>121</v>
      </c>
    </row>
    <row r="13" spans="1:13">
      <c r="A13" t="s">
        <v>10</v>
      </c>
      <c r="C13" t="str">
        <f t="shared" si="0"/>
        <v xml:space="preserve">   10</v>
      </c>
      <c r="D13">
        <f t="shared" si="1"/>
        <v>4</v>
      </c>
      <c r="K13" t="s">
        <v>104</v>
      </c>
      <c r="L13">
        <v>211</v>
      </c>
      <c r="M13" t="s">
        <v>122</v>
      </c>
    </row>
    <row r="14" spans="1:13">
      <c r="A14" t="s">
        <v>11</v>
      </c>
      <c r="C14" t="str">
        <f t="shared" si="0"/>
        <v xml:space="preserve">   11</v>
      </c>
      <c r="D14">
        <f t="shared" si="1"/>
        <v>56</v>
      </c>
      <c r="E14" t="str">
        <f>D14&amp;$E$1&amp;D15&amp;$E$1&amp;D16&amp;$E$1&amp;D17&amp;$E$1&amp;D18&amp;$E$1&amp;D19&amp;$E$1&amp;D20&amp;$E$1&amp;D21&amp;$E$1&amp;D22&amp;$E$1&amp;D23&amp;$E$1</f>
        <v>56,3,221,101,2,181,40,5,121,7,</v>
      </c>
      <c r="M14" t="s">
        <v>112</v>
      </c>
    </row>
    <row r="15" spans="1:13">
      <c r="A15" t="s">
        <v>12</v>
      </c>
      <c r="C15" t="str">
        <f t="shared" si="0"/>
        <v xml:space="preserve">   12</v>
      </c>
      <c r="D15">
        <f t="shared" si="1"/>
        <v>3</v>
      </c>
      <c r="M15" t="s">
        <v>113</v>
      </c>
    </row>
    <row r="16" spans="1:13">
      <c r="A16" t="s">
        <v>13</v>
      </c>
      <c r="C16" t="str">
        <f t="shared" si="0"/>
        <v xml:space="preserve">   13</v>
      </c>
      <c r="D16">
        <f t="shared" si="1"/>
        <v>221</v>
      </c>
      <c r="M16" t="s">
        <v>114</v>
      </c>
    </row>
    <row r="17" spans="1:13">
      <c r="A17" t="s">
        <v>14</v>
      </c>
      <c r="C17" t="str">
        <f t="shared" si="0"/>
        <v xml:space="preserve">   14</v>
      </c>
      <c r="D17">
        <f t="shared" si="1"/>
        <v>101</v>
      </c>
      <c r="M17" t="s">
        <v>115</v>
      </c>
    </row>
    <row r="18" spans="1:13">
      <c r="A18" t="s">
        <v>15</v>
      </c>
      <c r="C18" t="str">
        <f t="shared" si="0"/>
        <v xml:space="preserve">   15</v>
      </c>
      <c r="D18">
        <f t="shared" si="1"/>
        <v>2</v>
      </c>
      <c r="M18" t="s">
        <v>116</v>
      </c>
    </row>
    <row r="19" spans="1:13">
      <c r="A19" t="s">
        <v>16</v>
      </c>
      <c r="C19" t="str">
        <f t="shared" si="0"/>
        <v xml:space="preserve">   16</v>
      </c>
      <c r="D19">
        <f t="shared" si="1"/>
        <v>181</v>
      </c>
      <c r="M19" t="s">
        <v>117</v>
      </c>
    </row>
    <row r="20" spans="1:13">
      <c r="A20" t="s">
        <v>17</v>
      </c>
      <c r="C20" t="str">
        <f t="shared" si="0"/>
        <v xml:space="preserve">   17</v>
      </c>
      <c r="D20">
        <f t="shared" si="1"/>
        <v>40</v>
      </c>
      <c r="M20" t="s">
        <v>119</v>
      </c>
    </row>
    <row r="21" spans="1:13">
      <c r="A21" t="s">
        <v>18</v>
      </c>
      <c r="C21" t="str">
        <f t="shared" si="0"/>
        <v xml:space="preserve">   18</v>
      </c>
      <c r="D21">
        <f t="shared" si="1"/>
        <v>5</v>
      </c>
      <c r="M21" t="s">
        <v>120</v>
      </c>
    </row>
    <row r="22" spans="1:13">
      <c r="A22" t="s">
        <v>19</v>
      </c>
      <c r="C22" t="str">
        <f t="shared" si="0"/>
        <v xml:space="preserve">   19</v>
      </c>
      <c r="D22">
        <f t="shared" si="1"/>
        <v>121</v>
      </c>
      <c r="M22" t="s">
        <v>121</v>
      </c>
    </row>
    <row r="23" spans="1:13">
      <c r="A23" t="s">
        <v>20</v>
      </c>
      <c r="C23" t="str">
        <f t="shared" si="0"/>
        <v xml:space="preserve">   20</v>
      </c>
      <c r="D23">
        <f t="shared" si="1"/>
        <v>7</v>
      </c>
      <c r="M23" t="s">
        <v>122</v>
      </c>
    </row>
    <row r="24" spans="1:13">
      <c r="A24" t="s">
        <v>21</v>
      </c>
      <c r="C24" t="str">
        <f t="shared" si="0"/>
        <v xml:space="preserve">   21</v>
      </c>
      <c r="D24">
        <f t="shared" si="1"/>
        <v>45</v>
      </c>
      <c r="E24" t="str">
        <f>D24&amp;$E$1&amp;D25&amp;$E$1&amp;D26&amp;$E$1&amp;D27&amp;$E$1&amp;D28&amp;$E$1&amp;D29&amp;$E$1&amp;D30&amp;$E$1&amp;D31&amp;$E$1&amp;D32&amp;$E$1&amp;D33&amp;$E$1</f>
        <v>45,232,65,111,82,132,95,133,23,17,</v>
      </c>
    </row>
    <row r="25" spans="1:13">
      <c r="A25" t="s">
        <v>22</v>
      </c>
      <c r="C25" t="str">
        <f t="shared" si="0"/>
        <v xml:space="preserve">   22</v>
      </c>
      <c r="D25">
        <f t="shared" si="1"/>
        <v>232</v>
      </c>
    </row>
    <row r="26" spans="1:13">
      <c r="A26" t="s">
        <v>23</v>
      </c>
      <c r="C26" t="str">
        <f t="shared" si="0"/>
        <v xml:space="preserve">   23</v>
      </c>
      <c r="D26">
        <f t="shared" si="1"/>
        <v>65</v>
      </c>
    </row>
    <row r="27" spans="1:13">
      <c r="A27" t="s">
        <v>24</v>
      </c>
      <c r="C27" t="str">
        <f t="shared" si="0"/>
        <v xml:space="preserve">   24</v>
      </c>
      <c r="D27">
        <f t="shared" si="1"/>
        <v>111</v>
      </c>
    </row>
    <row r="28" spans="1:13">
      <c r="A28" t="s">
        <v>25</v>
      </c>
      <c r="C28" t="str">
        <f t="shared" si="0"/>
        <v xml:space="preserve">   25</v>
      </c>
      <c r="D28">
        <f t="shared" si="1"/>
        <v>82</v>
      </c>
    </row>
    <row r="29" spans="1:13">
      <c r="A29" t="s">
        <v>26</v>
      </c>
      <c r="C29" t="str">
        <f t="shared" si="0"/>
        <v xml:space="preserve">   26</v>
      </c>
      <c r="D29">
        <f t="shared" si="1"/>
        <v>132</v>
      </c>
    </row>
    <row r="30" spans="1:13">
      <c r="A30" t="s">
        <v>27</v>
      </c>
      <c r="C30" t="str">
        <f t="shared" si="0"/>
        <v xml:space="preserve">   27</v>
      </c>
      <c r="D30">
        <f t="shared" si="1"/>
        <v>95</v>
      </c>
    </row>
    <row r="31" spans="1:13">
      <c r="A31" t="s">
        <v>28</v>
      </c>
      <c r="C31" t="str">
        <f t="shared" si="0"/>
        <v xml:space="preserve">   28</v>
      </c>
      <c r="D31">
        <f t="shared" si="1"/>
        <v>133</v>
      </c>
    </row>
    <row r="32" spans="1:13">
      <c r="A32" t="s">
        <v>29</v>
      </c>
      <c r="C32" t="str">
        <f t="shared" si="0"/>
        <v xml:space="preserve">   29</v>
      </c>
      <c r="D32">
        <f t="shared" si="1"/>
        <v>23</v>
      </c>
    </row>
    <row r="33" spans="1:5">
      <c r="A33" t="s">
        <v>30</v>
      </c>
      <c r="C33" t="str">
        <f t="shared" si="0"/>
        <v xml:space="preserve">   30</v>
      </c>
      <c r="D33">
        <f t="shared" si="1"/>
        <v>17</v>
      </c>
    </row>
    <row r="34" spans="1:5">
      <c r="A34" t="s">
        <v>31</v>
      </c>
      <c r="C34" t="str">
        <f t="shared" si="0"/>
        <v xml:space="preserve">   31</v>
      </c>
      <c r="D34">
        <f t="shared" si="1"/>
        <v>53</v>
      </c>
      <c r="E34" t="str">
        <f>D34&amp;$E$1&amp;D35&amp;$E$1&amp;D36&amp;$E$1&amp;D37&amp;$E$1&amp;D38&amp;$E$1&amp;D39&amp;$E$1&amp;D40&amp;$E$1&amp;D41&amp;$E$1&amp;D42&amp;$E$1&amp;D43&amp;$E$1</f>
        <v>53,128,213,78,208,172,97,87,145,197,</v>
      </c>
    </row>
    <row r="35" spans="1:5">
      <c r="A35" t="s">
        <v>32</v>
      </c>
      <c r="C35" t="str">
        <f t="shared" si="0"/>
        <v xml:space="preserve">   32</v>
      </c>
      <c r="D35">
        <f t="shared" si="1"/>
        <v>128</v>
      </c>
    </row>
    <row r="36" spans="1:5">
      <c r="A36" t="s">
        <v>33</v>
      </c>
      <c r="C36" t="str">
        <f t="shared" si="0"/>
        <v xml:space="preserve">   33</v>
      </c>
      <c r="D36">
        <f t="shared" si="1"/>
        <v>213</v>
      </c>
    </row>
    <row r="37" spans="1:5">
      <c r="A37" t="s">
        <v>34</v>
      </c>
      <c r="C37" t="str">
        <f t="shared" si="0"/>
        <v xml:space="preserve">   34</v>
      </c>
      <c r="D37">
        <f t="shared" si="1"/>
        <v>78</v>
      </c>
    </row>
    <row r="38" spans="1:5">
      <c r="A38" t="s">
        <v>35</v>
      </c>
      <c r="C38" t="str">
        <f t="shared" si="0"/>
        <v xml:space="preserve">   35</v>
      </c>
      <c r="D38">
        <f t="shared" si="1"/>
        <v>208</v>
      </c>
    </row>
    <row r="39" spans="1:5">
      <c r="A39" t="s">
        <v>36</v>
      </c>
      <c r="C39" t="str">
        <f t="shared" si="0"/>
        <v xml:space="preserve">   36</v>
      </c>
      <c r="D39">
        <f t="shared" si="1"/>
        <v>172</v>
      </c>
    </row>
    <row r="40" spans="1:5">
      <c r="A40" t="s">
        <v>37</v>
      </c>
      <c r="C40" t="str">
        <f t="shared" si="0"/>
        <v xml:space="preserve">   37</v>
      </c>
      <c r="D40">
        <f t="shared" si="1"/>
        <v>97</v>
      </c>
    </row>
    <row r="41" spans="1:5">
      <c r="A41" t="s">
        <v>38</v>
      </c>
      <c r="C41" t="str">
        <f t="shared" si="0"/>
        <v xml:space="preserve">   38</v>
      </c>
      <c r="D41">
        <f t="shared" si="1"/>
        <v>87</v>
      </c>
    </row>
    <row r="42" spans="1:5">
      <c r="A42" t="s">
        <v>39</v>
      </c>
      <c r="C42" t="str">
        <f t="shared" si="0"/>
        <v xml:space="preserve">   39</v>
      </c>
      <c r="D42">
        <f t="shared" si="1"/>
        <v>145</v>
      </c>
    </row>
    <row r="43" spans="1:5">
      <c r="A43" t="s">
        <v>40</v>
      </c>
      <c r="C43" t="str">
        <f t="shared" si="0"/>
        <v xml:space="preserve">   40</v>
      </c>
      <c r="D43">
        <f t="shared" si="1"/>
        <v>197</v>
      </c>
    </row>
    <row r="44" spans="1:5">
      <c r="A44" t="s">
        <v>41</v>
      </c>
      <c r="C44" t="str">
        <f t="shared" si="0"/>
        <v xml:space="preserve">   41</v>
      </c>
      <c r="D44">
        <f t="shared" si="1"/>
        <v>253</v>
      </c>
      <c r="E44" t="str">
        <f>D44&amp;$E$1&amp;D45&amp;$E$1&amp;D46&amp;$E$1&amp;D47&amp;$E$1&amp;D48&amp;$E$1&amp;D49&amp;$E$1&amp;D50&amp;$E$1&amp;D51&amp;$E$1&amp;D52&amp;$E$1&amp;D53&amp;$E$1</f>
        <v>253,20,90,170,220,62,42,152,43,93,</v>
      </c>
    </row>
    <row r="45" spans="1:5">
      <c r="A45" t="s">
        <v>42</v>
      </c>
      <c r="C45" t="str">
        <f t="shared" si="0"/>
        <v xml:space="preserve">   42</v>
      </c>
      <c r="D45">
        <f t="shared" si="1"/>
        <v>20</v>
      </c>
    </row>
    <row r="46" spans="1:5">
      <c r="A46" t="s">
        <v>43</v>
      </c>
      <c r="C46" t="str">
        <f t="shared" si="0"/>
        <v xml:space="preserve">   43</v>
      </c>
      <c r="D46">
        <f t="shared" si="1"/>
        <v>90</v>
      </c>
    </row>
    <row r="47" spans="1:5">
      <c r="A47" t="s">
        <v>44</v>
      </c>
      <c r="C47" t="str">
        <f t="shared" si="0"/>
        <v xml:space="preserve">   44</v>
      </c>
      <c r="D47">
        <f t="shared" si="1"/>
        <v>170</v>
      </c>
    </row>
    <row r="48" spans="1:5">
      <c r="A48" t="s">
        <v>45</v>
      </c>
      <c r="C48" t="str">
        <f t="shared" si="0"/>
        <v xml:space="preserve">   45</v>
      </c>
      <c r="D48">
        <f t="shared" si="1"/>
        <v>220</v>
      </c>
    </row>
    <row r="49" spans="1:5">
      <c r="A49" t="s">
        <v>46</v>
      </c>
      <c r="C49" t="str">
        <f t="shared" si="0"/>
        <v xml:space="preserve">   46</v>
      </c>
      <c r="D49">
        <f t="shared" si="1"/>
        <v>62</v>
      </c>
    </row>
    <row r="50" spans="1:5">
      <c r="A50" t="s">
        <v>47</v>
      </c>
      <c r="C50" t="str">
        <f t="shared" si="0"/>
        <v xml:space="preserve">   47</v>
      </c>
      <c r="D50">
        <f t="shared" si="1"/>
        <v>42</v>
      </c>
    </row>
    <row r="51" spans="1:5">
      <c r="A51" t="s">
        <v>48</v>
      </c>
      <c r="C51" t="str">
        <f t="shared" si="0"/>
        <v xml:space="preserve">   48</v>
      </c>
      <c r="D51">
        <f t="shared" si="1"/>
        <v>152</v>
      </c>
    </row>
    <row r="52" spans="1:5">
      <c r="A52" t="s">
        <v>49</v>
      </c>
      <c r="C52" t="str">
        <f t="shared" si="0"/>
        <v xml:space="preserve">   49</v>
      </c>
      <c r="D52">
        <f t="shared" si="1"/>
        <v>43</v>
      </c>
    </row>
    <row r="53" spans="1:5">
      <c r="A53" t="s">
        <v>50</v>
      </c>
      <c r="C53" t="str">
        <f t="shared" si="0"/>
        <v xml:space="preserve">   50</v>
      </c>
      <c r="D53">
        <f t="shared" si="1"/>
        <v>93</v>
      </c>
    </row>
    <row r="54" spans="1:5">
      <c r="A54" t="s">
        <v>51</v>
      </c>
      <c r="C54" t="str">
        <f t="shared" si="0"/>
        <v xml:space="preserve">   51</v>
      </c>
      <c r="D54">
        <f t="shared" si="1"/>
        <v>241</v>
      </c>
      <c r="E54" t="str">
        <f>D54&amp;$E$1&amp;D55&amp;$E$1&amp;D56&amp;$E$1&amp;D57&amp;$E$1&amp;D58&amp;$E$1&amp;D59&amp;$E$1&amp;D60&amp;$E$1&amp;D61&amp;$E$1&amp;D62&amp;$E$1&amp;D63&amp;$E$1</f>
        <v>241,183,64,144,214,41,57,38,9,10,</v>
      </c>
    </row>
    <row r="55" spans="1:5">
      <c r="A55" t="s">
        <v>52</v>
      </c>
      <c r="C55" t="str">
        <f t="shared" si="0"/>
        <v xml:space="preserve">   52</v>
      </c>
      <c r="D55">
        <f t="shared" si="1"/>
        <v>183</v>
      </c>
    </row>
    <row r="56" spans="1:5">
      <c r="A56" t="s">
        <v>53</v>
      </c>
      <c r="C56" t="str">
        <f t="shared" si="0"/>
        <v xml:space="preserve">   53</v>
      </c>
      <c r="D56">
        <f t="shared" si="1"/>
        <v>64</v>
      </c>
    </row>
    <row r="57" spans="1:5">
      <c r="A57" t="s">
        <v>54</v>
      </c>
      <c r="C57" t="str">
        <f t="shared" si="0"/>
        <v xml:space="preserve">   54</v>
      </c>
      <c r="D57">
        <f t="shared" si="1"/>
        <v>144</v>
      </c>
    </row>
    <row r="58" spans="1:5">
      <c r="A58" t="s">
        <v>55</v>
      </c>
      <c r="C58" t="str">
        <f t="shared" si="0"/>
        <v xml:space="preserve">   55</v>
      </c>
      <c r="D58">
        <f t="shared" si="1"/>
        <v>214</v>
      </c>
    </row>
    <row r="59" spans="1:5">
      <c r="A59" t="s">
        <v>56</v>
      </c>
      <c r="C59" t="str">
        <f t="shared" si="0"/>
        <v xml:space="preserve">   56</v>
      </c>
      <c r="D59">
        <f t="shared" si="1"/>
        <v>41</v>
      </c>
    </row>
    <row r="60" spans="1:5">
      <c r="A60" t="s">
        <v>57</v>
      </c>
      <c r="C60" t="str">
        <f t="shared" si="0"/>
        <v xml:space="preserve">   57</v>
      </c>
      <c r="D60">
        <f t="shared" si="1"/>
        <v>57</v>
      </c>
    </row>
    <row r="61" spans="1:5">
      <c r="A61" t="s">
        <v>58</v>
      </c>
      <c r="C61" t="str">
        <f t="shared" si="0"/>
        <v xml:space="preserve">   58</v>
      </c>
      <c r="D61">
        <f t="shared" si="1"/>
        <v>38</v>
      </c>
    </row>
    <row r="62" spans="1:5">
      <c r="A62" t="s">
        <v>59</v>
      </c>
      <c r="C62" t="str">
        <f t="shared" si="0"/>
        <v xml:space="preserve">   59</v>
      </c>
      <c r="D62">
        <f t="shared" si="1"/>
        <v>9</v>
      </c>
    </row>
    <row r="63" spans="1:5">
      <c r="A63" t="s">
        <v>60</v>
      </c>
      <c r="C63" t="str">
        <f t="shared" si="0"/>
        <v xml:space="preserve">   60</v>
      </c>
      <c r="D63">
        <f t="shared" si="1"/>
        <v>10</v>
      </c>
    </row>
    <row r="64" spans="1:5">
      <c r="A64" t="s">
        <v>61</v>
      </c>
      <c r="C64" t="str">
        <f t="shared" si="0"/>
        <v xml:space="preserve">   61</v>
      </c>
      <c r="D64">
        <f t="shared" si="1"/>
        <v>50</v>
      </c>
      <c r="E64" t="str">
        <f>D64&amp;$E$1&amp;D65&amp;$E$1&amp;D66&amp;$E$1&amp;D67&amp;$E$1&amp;D68&amp;$E$1&amp;D69&amp;$E$1&amp;D70&amp;$E$1&amp;D71&amp;$E$1&amp;D72&amp;$E$1&amp;D73&amp;$E$1</f>
        <v>50,130,180,21,44,200,162,123,104,142,</v>
      </c>
    </row>
    <row r="65" spans="1:5">
      <c r="A65" t="s">
        <v>62</v>
      </c>
      <c r="C65" t="str">
        <f t="shared" si="0"/>
        <v xml:space="preserve">   62</v>
      </c>
      <c r="D65">
        <f t="shared" si="1"/>
        <v>130</v>
      </c>
    </row>
    <row r="66" spans="1:5">
      <c r="A66" t="s">
        <v>63</v>
      </c>
      <c r="C66" t="str">
        <f t="shared" si="0"/>
        <v xml:space="preserve">   63</v>
      </c>
      <c r="D66">
        <f t="shared" si="1"/>
        <v>180</v>
      </c>
    </row>
    <row r="67" spans="1:5">
      <c r="A67" t="s">
        <v>64</v>
      </c>
      <c r="C67" t="str">
        <f t="shared" si="0"/>
        <v xml:space="preserve">   64</v>
      </c>
      <c r="D67">
        <f t="shared" si="1"/>
        <v>21</v>
      </c>
    </row>
    <row r="68" spans="1:5">
      <c r="A68" t="s">
        <v>65</v>
      </c>
      <c r="C68" t="str">
        <f t="shared" si="0"/>
        <v xml:space="preserve">   65</v>
      </c>
      <c r="D68">
        <f t="shared" si="1"/>
        <v>44</v>
      </c>
    </row>
    <row r="69" spans="1:5">
      <c r="A69" t="s">
        <v>66</v>
      </c>
      <c r="C69" t="str">
        <f t="shared" ref="C69:C103" si="2">LEFT(A69,5)</f>
        <v xml:space="preserve">   66</v>
      </c>
      <c r="D69">
        <f t="shared" ref="D69:D103" si="3">VALUE(RIGHT(A69,5))</f>
        <v>200</v>
      </c>
    </row>
    <row r="70" spans="1:5">
      <c r="A70" t="s">
        <v>67</v>
      </c>
      <c r="C70" t="str">
        <f t="shared" si="2"/>
        <v xml:space="preserve">   67</v>
      </c>
      <c r="D70">
        <f t="shared" si="3"/>
        <v>162</v>
      </c>
    </row>
    <row r="71" spans="1:5">
      <c r="A71" t="s">
        <v>68</v>
      </c>
      <c r="C71" t="str">
        <f t="shared" si="2"/>
        <v xml:space="preserve">   68</v>
      </c>
      <c r="D71">
        <f t="shared" si="3"/>
        <v>123</v>
      </c>
    </row>
    <row r="72" spans="1:5">
      <c r="A72" t="s">
        <v>69</v>
      </c>
      <c r="C72" t="str">
        <f t="shared" si="2"/>
        <v xml:space="preserve">   69</v>
      </c>
      <c r="D72">
        <f t="shared" si="3"/>
        <v>104</v>
      </c>
    </row>
    <row r="73" spans="1:5">
      <c r="A73" t="s">
        <v>70</v>
      </c>
      <c r="C73" t="str">
        <f t="shared" si="2"/>
        <v xml:space="preserve">   70</v>
      </c>
      <c r="D73">
        <f t="shared" si="3"/>
        <v>142</v>
      </c>
    </row>
    <row r="74" spans="1:5">
      <c r="A74" t="s">
        <v>71</v>
      </c>
      <c r="C74" t="str">
        <f t="shared" si="2"/>
        <v xml:space="preserve">   71</v>
      </c>
      <c r="D74">
        <f t="shared" si="3"/>
        <v>242</v>
      </c>
      <c r="E74" t="str">
        <f>D74&amp;$E$1&amp;D75&amp;$E$1&amp;D76&amp;$E$1&amp;D77&amp;$E$1&amp;D78&amp;$E$1&amp;D79&amp;$E$1&amp;D80&amp;$E$1&amp;D81&amp;$E$1&amp;D82&amp;$E$1&amp;D83&amp;$E$1</f>
        <v>242,103,102,163,194,254,127,227,158,60,</v>
      </c>
    </row>
    <row r="75" spans="1:5">
      <c r="A75" t="s">
        <v>72</v>
      </c>
      <c r="C75" t="str">
        <f t="shared" si="2"/>
        <v xml:space="preserve">   72</v>
      </c>
      <c r="D75">
        <f t="shared" si="3"/>
        <v>103</v>
      </c>
    </row>
    <row r="76" spans="1:5">
      <c r="A76" t="s">
        <v>73</v>
      </c>
      <c r="C76" t="str">
        <f t="shared" si="2"/>
        <v xml:space="preserve">   73</v>
      </c>
      <c r="D76">
        <f t="shared" si="3"/>
        <v>102</v>
      </c>
    </row>
    <row r="77" spans="1:5">
      <c r="A77" t="s">
        <v>74</v>
      </c>
      <c r="C77" t="str">
        <f t="shared" si="2"/>
        <v xml:space="preserve">   74</v>
      </c>
      <c r="D77">
        <f t="shared" si="3"/>
        <v>163</v>
      </c>
    </row>
    <row r="78" spans="1:5">
      <c r="A78" t="s">
        <v>75</v>
      </c>
      <c r="C78" t="str">
        <f t="shared" si="2"/>
        <v xml:space="preserve">   75</v>
      </c>
      <c r="D78">
        <f t="shared" si="3"/>
        <v>194</v>
      </c>
    </row>
    <row r="79" spans="1:5">
      <c r="A79" t="s">
        <v>76</v>
      </c>
      <c r="C79" t="str">
        <f t="shared" si="2"/>
        <v xml:space="preserve">   76</v>
      </c>
      <c r="D79">
        <f t="shared" si="3"/>
        <v>254</v>
      </c>
    </row>
    <row r="80" spans="1:5">
      <c r="A80" t="s">
        <v>77</v>
      </c>
      <c r="C80" t="str">
        <f t="shared" si="2"/>
        <v xml:space="preserve">   77</v>
      </c>
      <c r="D80">
        <f t="shared" si="3"/>
        <v>127</v>
      </c>
    </row>
    <row r="81" spans="1:5">
      <c r="A81" t="s">
        <v>78</v>
      </c>
      <c r="C81" t="str">
        <f t="shared" si="2"/>
        <v xml:space="preserve">   78</v>
      </c>
      <c r="D81">
        <f t="shared" si="3"/>
        <v>227</v>
      </c>
    </row>
    <row r="82" spans="1:5">
      <c r="A82" t="s">
        <v>79</v>
      </c>
      <c r="C82" t="str">
        <f t="shared" si="2"/>
        <v xml:space="preserve">   79</v>
      </c>
      <c r="D82">
        <f t="shared" si="3"/>
        <v>158</v>
      </c>
    </row>
    <row r="83" spans="1:5">
      <c r="A83" t="s">
        <v>80</v>
      </c>
      <c r="C83" t="str">
        <f t="shared" si="2"/>
        <v xml:space="preserve">   80</v>
      </c>
      <c r="D83">
        <f t="shared" si="3"/>
        <v>60</v>
      </c>
    </row>
    <row r="84" spans="1:5">
      <c r="A84" t="s">
        <v>81</v>
      </c>
      <c r="C84" t="str">
        <f t="shared" si="2"/>
        <v xml:space="preserve">   81</v>
      </c>
      <c r="D84">
        <f t="shared" si="3"/>
        <v>120</v>
      </c>
      <c r="E84" t="str">
        <f>D84&amp;$E$1&amp;D85&amp;$E$1&amp;D86&amp;$E$1&amp;D87&amp;$E$1&amp;D88&amp;$E$1&amp;D89&amp;$E$1&amp;D90&amp;$E$1&amp;D91&amp;$E$1&amp;D92&amp;$E$1&amp;D93&amp;$E$1</f>
        <v>120,190,240,106,131,219,76,233,92,32,</v>
      </c>
    </row>
    <row r="85" spans="1:5">
      <c r="A85" t="s">
        <v>82</v>
      </c>
      <c r="C85" t="str">
        <f t="shared" si="2"/>
        <v xml:space="preserve">   82</v>
      </c>
      <c r="D85">
        <f t="shared" si="3"/>
        <v>190</v>
      </c>
    </row>
    <row r="86" spans="1:5">
      <c r="A86" t="s">
        <v>83</v>
      </c>
      <c r="C86" t="str">
        <f t="shared" si="2"/>
        <v xml:space="preserve">   83</v>
      </c>
      <c r="D86">
        <f t="shared" si="3"/>
        <v>240</v>
      </c>
    </row>
    <row r="87" spans="1:5">
      <c r="A87" t="s">
        <v>84</v>
      </c>
      <c r="C87" t="str">
        <f t="shared" si="2"/>
        <v xml:space="preserve">   84</v>
      </c>
      <c r="D87">
        <f t="shared" si="3"/>
        <v>106</v>
      </c>
    </row>
    <row r="88" spans="1:5">
      <c r="A88" t="s">
        <v>85</v>
      </c>
      <c r="C88" t="str">
        <f t="shared" si="2"/>
        <v xml:space="preserve">   85</v>
      </c>
      <c r="D88">
        <f t="shared" si="3"/>
        <v>131</v>
      </c>
    </row>
    <row r="89" spans="1:5">
      <c r="A89" t="s">
        <v>86</v>
      </c>
      <c r="C89" t="str">
        <f t="shared" si="2"/>
        <v xml:space="preserve">   86</v>
      </c>
      <c r="D89">
        <f t="shared" si="3"/>
        <v>219</v>
      </c>
    </row>
    <row r="90" spans="1:5">
      <c r="A90" t="s">
        <v>87</v>
      </c>
      <c r="C90" t="str">
        <f t="shared" si="2"/>
        <v xml:space="preserve">   87</v>
      </c>
      <c r="D90">
        <f t="shared" si="3"/>
        <v>76</v>
      </c>
    </row>
    <row r="91" spans="1:5">
      <c r="A91" t="s">
        <v>88</v>
      </c>
      <c r="C91" t="str">
        <f t="shared" si="2"/>
        <v xml:space="preserve">   88</v>
      </c>
      <c r="D91">
        <f t="shared" si="3"/>
        <v>233</v>
      </c>
    </row>
    <row r="92" spans="1:5">
      <c r="A92" t="s">
        <v>89</v>
      </c>
      <c r="C92" t="str">
        <f t="shared" si="2"/>
        <v xml:space="preserve">   89</v>
      </c>
      <c r="D92">
        <f t="shared" si="3"/>
        <v>92</v>
      </c>
    </row>
    <row r="93" spans="1:5">
      <c r="A93" t="s">
        <v>90</v>
      </c>
      <c r="C93" t="str">
        <f t="shared" si="2"/>
        <v xml:space="preserve">   90</v>
      </c>
      <c r="D93">
        <f t="shared" si="3"/>
        <v>32</v>
      </c>
    </row>
    <row r="94" spans="1:5">
      <c r="A94" t="s">
        <v>91</v>
      </c>
      <c r="C94" t="str">
        <f t="shared" si="2"/>
        <v xml:space="preserve">   91</v>
      </c>
      <c r="D94">
        <f t="shared" si="3"/>
        <v>211</v>
      </c>
      <c r="E94" t="str">
        <f>D94&amp;$E$1&amp;D95&amp;$E$1&amp;D96&amp;$E$1&amp;D97&amp;$E$1&amp;D98&amp;$E$1&amp;D99&amp;$E$1&amp;D100&amp;$E$1&amp;D101&amp;$E$1&amp;D102&amp;$E$1&amp;D103&amp;$E$1</f>
        <v>211,151,150,100,8,30,160,210,81,231,</v>
      </c>
    </row>
    <row r="95" spans="1:5">
      <c r="A95" t="s">
        <v>92</v>
      </c>
      <c r="C95" t="str">
        <f t="shared" si="2"/>
        <v xml:space="preserve">   92</v>
      </c>
      <c r="D95">
        <f t="shared" si="3"/>
        <v>151</v>
      </c>
    </row>
    <row r="96" spans="1:5">
      <c r="A96" t="s">
        <v>93</v>
      </c>
      <c r="C96" t="str">
        <f t="shared" si="2"/>
        <v xml:space="preserve">   93</v>
      </c>
      <c r="D96">
        <f t="shared" si="3"/>
        <v>150</v>
      </c>
    </row>
    <row r="97" spans="1:4">
      <c r="A97" t="s">
        <v>94</v>
      </c>
      <c r="C97" t="str">
        <f t="shared" si="2"/>
        <v xml:space="preserve">   94</v>
      </c>
      <c r="D97">
        <f t="shared" si="3"/>
        <v>100</v>
      </c>
    </row>
    <row r="98" spans="1:4">
      <c r="A98" t="s">
        <v>95</v>
      </c>
      <c r="C98" t="str">
        <f t="shared" si="2"/>
        <v xml:space="preserve">   95</v>
      </c>
      <c r="D98">
        <f t="shared" si="3"/>
        <v>8</v>
      </c>
    </row>
    <row r="99" spans="1:4">
      <c r="A99" t="s">
        <v>96</v>
      </c>
      <c r="C99" t="str">
        <f t="shared" si="2"/>
        <v xml:space="preserve">   96</v>
      </c>
      <c r="D99">
        <f t="shared" si="3"/>
        <v>30</v>
      </c>
    </row>
    <row r="100" spans="1:4">
      <c r="A100" t="s">
        <v>97</v>
      </c>
      <c r="C100" t="str">
        <f t="shared" si="2"/>
        <v xml:space="preserve">   97</v>
      </c>
      <c r="D100">
        <f t="shared" si="3"/>
        <v>160</v>
      </c>
    </row>
    <row r="101" spans="1:4">
      <c r="A101" t="s">
        <v>98</v>
      </c>
      <c r="C101" t="str">
        <f t="shared" si="2"/>
        <v xml:space="preserve">   98</v>
      </c>
      <c r="D101">
        <f t="shared" si="3"/>
        <v>210</v>
      </c>
    </row>
    <row r="102" spans="1:4">
      <c r="A102" t="s">
        <v>99</v>
      </c>
      <c r="C102" t="str">
        <f t="shared" si="2"/>
        <v xml:space="preserve">   99</v>
      </c>
      <c r="D102">
        <f t="shared" si="3"/>
        <v>81</v>
      </c>
    </row>
    <row r="103" spans="1:4">
      <c r="A103" t="s">
        <v>100</v>
      </c>
      <c r="C103" t="str">
        <f t="shared" si="2"/>
        <v xml:space="preserve">  100</v>
      </c>
      <c r="D103">
        <f t="shared" si="3"/>
        <v>231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FLIPGEN_コピー</vt:lpstr>
      <vt:lpstr>テキスト化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user</cp:lastModifiedBy>
  <dcterms:created xsi:type="dcterms:W3CDTF">2010-11-17T01:54:20Z</dcterms:created>
  <dcterms:modified xsi:type="dcterms:W3CDTF">2018-09-19T04:40:47Z</dcterms:modified>
</cp:coreProperties>
</file>